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45" tabRatio="848" activeTab="8"/>
  </bookViews>
  <sheets>
    <sheet name="jhs at sugam" sheetId="1" r:id="rId1"/>
    <sheet name="jhs at durgam" sheetId="2" r:id="rId2"/>
    <sheet name="hm jun durm" sheetId="3" r:id="rId3"/>
    <sheet name="hm jun sugam" sheetId="4" r:id="rId4"/>
    <sheet name="at sugamm " sheetId="5" r:id="rId5"/>
    <sheet name="at durgamm" sheetId="6" r:id="rId6"/>
    <sheet name="hm ps sugm" sheetId="7" r:id="rId7"/>
    <sheet name="hm ps durgam" sheetId="8" r:id="rId8"/>
    <sheet name="Total Transfer number" sheetId="9" r:id="rId9"/>
  </sheets>
  <definedNames>
    <definedName name="_xlnm._FilterDatabase" localSheetId="5" hidden="1">'at durgamm'!$A$1:$V$684</definedName>
    <definedName name="_xlnm._FilterDatabase" localSheetId="2" hidden="1">'hm jun durm'!$A$1:$V$28</definedName>
    <definedName name="_xlnm.Print_Area" localSheetId="1">'jhs at durgam'!$A$1:$V$388</definedName>
    <definedName name="_xlnm.Print_Titles" localSheetId="5">'at durgamm'!$1:$1</definedName>
    <definedName name="_xlnm.Print_Titles" localSheetId="1">'jhs at durgam'!$1:$1</definedName>
    <definedName name="_xlnm.Print_Titles" localSheetId="0">'jhs at sugam'!$1:$1</definedName>
  </definedNames>
  <calcPr fullCalcOnLoad="1"/>
</workbook>
</file>

<file path=xl/sharedStrings.xml><?xml version="1.0" encoding="utf-8"?>
<sst xmlns="http://schemas.openxmlformats.org/spreadsheetml/2006/main" count="19012" uniqueCount="5279">
  <si>
    <t>SNo</t>
  </si>
  <si>
    <t>Emp ID</t>
  </si>
  <si>
    <t>District</t>
  </si>
  <si>
    <t>Block</t>
  </si>
  <si>
    <t>Unit Code</t>
  </si>
  <si>
    <t>Unit Name</t>
  </si>
  <si>
    <t>Employee Name</t>
  </si>
  <si>
    <t>Gender</t>
  </si>
  <si>
    <t>Post</t>
  </si>
  <si>
    <t>Subject</t>
  </si>
  <si>
    <t>DOB</t>
  </si>
  <si>
    <t>Age</t>
  </si>
  <si>
    <t>School Category</t>
  </si>
  <si>
    <t>Sugam</t>
  </si>
  <si>
    <t>Durgam</t>
  </si>
  <si>
    <t>Handicap</t>
  </si>
  <si>
    <t>Disease</t>
  </si>
  <si>
    <t>Other Category</t>
  </si>
  <si>
    <t>Verification</t>
  </si>
  <si>
    <t>Nainital</t>
  </si>
  <si>
    <t>Okhalkanda</t>
  </si>
  <si>
    <t>112286J016</t>
  </si>
  <si>
    <t>GUPS KUNDAL</t>
  </si>
  <si>
    <t>DIWAN CHANDRA PANERU</t>
  </si>
  <si>
    <t>M</t>
  </si>
  <si>
    <t>A T (Junior)</t>
  </si>
  <si>
    <t>Hindi</t>
  </si>
  <si>
    <t>DURGAM</t>
  </si>
  <si>
    <t>Betalghat</t>
  </si>
  <si>
    <t>112281J158</t>
  </si>
  <si>
    <t>GUPS PURANICHORSA</t>
  </si>
  <si>
    <t>PRATAP RAM</t>
  </si>
  <si>
    <t>General / Social Studies</t>
  </si>
  <si>
    <t>112286J030</t>
  </si>
  <si>
    <t>GUPS SALAKWAR</t>
  </si>
  <si>
    <t>SHAYAM LAL</t>
  </si>
  <si>
    <t>Science</t>
  </si>
  <si>
    <t>112286J200</t>
  </si>
  <si>
    <t>GUPS PANTOLI</t>
  </si>
  <si>
    <t>JAGDISH CHANDRA MELKANI</t>
  </si>
  <si>
    <t>-</t>
  </si>
  <si>
    <t>Bhimtal</t>
  </si>
  <si>
    <t>112282J204</t>
  </si>
  <si>
    <t>GUPS PASTOLA</t>
  </si>
  <si>
    <t>SRI MEVA RAM GANGVAR</t>
  </si>
  <si>
    <t>Ramgarh</t>
  </si>
  <si>
    <t>112287J143</t>
  </si>
  <si>
    <t>GGUPS RAMGARH TALLA (UPGRADE)</t>
  </si>
  <si>
    <t>BACHULI DALAKOTI</t>
  </si>
  <si>
    <t>F</t>
  </si>
  <si>
    <t>1-परित्यक्ता</t>
  </si>
  <si>
    <t>112287J111</t>
  </si>
  <si>
    <t>GUPS SUYALGARH</t>
  </si>
  <si>
    <t>RANJEET SINGH</t>
  </si>
  <si>
    <t>112287J140</t>
  </si>
  <si>
    <t>GUPS JAURASI(UPGRADE)</t>
  </si>
  <si>
    <t>JEEWAN SINGH DHANKI</t>
  </si>
  <si>
    <t>112282J180</t>
  </si>
  <si>
    <t>GUPS BHANKER</t>
  </si>
  <si>
    <t>LAXMAN SINGH BHANDARI</t>
  </si>
  <si>
    <t>112287J128</t>
  </si>
  <si>
    <t>GGUPS NATHUWAKHAN</t>
  </si>
  <si>
    <t>RAMESHVARI ARYA</t>
  </si>
  <si>
    <t>1-विधवा</t>
  </si>
  <si>
    <t>112281J162</t>
  </si>
  <si>
    <t>GUPS DUNIKHAL</t>
  </si>
  <si>
    <t>INDRA SINGH</t>
  </si>
  <si>
    <t>112286J151</t>
  </si>
  <si>
    <t>GUPS KAFROLI</t>
  </si>
  <si>
    <t>GHANSHYAM CHANDRA JOSHI</t>
  </si>
  <si>
    <t>112281J140</t>
  </si>
  <si>
    <t>GUPS HALDIYANI</t>
  </si>
  <si>
    <t>AMBA DATT JOSHI</t>
  </si>
  <si>
    <t>112282J200</t>
  </si>
  <si>
    <t>GUPS SYUDA(UPGRETED)</t>
  </si>
  <si>
    <t>SRI MURALI PRASAD</t>
  </si>
  <si>
    <t>112282J197</t>
  </si>
  <si>
    <t>GUPS ADHORA</t>
  </si>
  <si>
    <t>VIRENDRA KUMAR</t>
  </si>
  <si>
    <t>112286J075</t>
  </si>
  <si>
    <t>GUPS DEVALI</t>
  </si>
  <si>
    <t>DEVKINANDAN KUDAI</t>
  </si>
  <si>
    <t>1-अस्थि विकलांग</t>
  </si>
  <si>
    <t>112286J043</t>
  </si>
  <si>
    <t>GUPS LUWARD</t>
  </si>
  <si>
    <t>SATISH CHANDRA JOSHI</t>
  </si>
  <si>
    <t>Maths</t>
  </si>
  <si>
    <t>Kotabagh</t>
  </si>
  <si>
    <t>112285J103</t>
  </si>
  <si>
    <t>GUPS DECHORI DEGAON</t>
  </si>
  <si>
    <t>UTTAM SINGH CHAUHAN</t>
  </si>
  <si>
    <t>112282J199</t>
  </si>
  <si>
    <t>GUPS JALALGAON (UPGRADED)</t>
  </si>
  <si>
    <t>JAGDISH CHANDRA</t>
  </si>
  <si>
    <t>112281J151</t>
  </si>
  <si>
    <t>GUPS TIWARIGOAN</t>
  </si>
  <si>
    <t>CHANDRA SHEKHAR TIWARI</t>
  </si>
  <si>
    <t>112282J194</t>
  </si>
  <si>
    <t>GUPS JOGYURA</t>
  </si>
  <si>
    <t>NIRMALA PANDEY</t>
  </si>
  <si>
    <t>112282J169</t>
  </si>
  <si>
    <t>GUPS DHULAI</t>
  </si>
  <si>
    <t>SMT BHAGWATI TRIPATHI</t>
  </si>
  <si>
    <t>112285J071</t>
  </si>
  <si>
    <t>GUPS BAGHNEE</t>
  </si>
  <si>
    <t>TRIVENI CHANDRA PANT</t>
  </si>
  <si>
    <t>English</t>
  </si>
  <si>
    <t>112281J135</t>
  </si>
  <si>
    <t>GUPS KALAKHET</t>
  </si>
  <si>
    <t>NARAYAN DUTT PANT</t>
  </si>
  <si>
    <t>112285J054</t>
  </si>
  <si>
    <t>GUPS AMTOLI</t>
  </si>
  <si>
    <t>NANDAN SINGH JALAL</t>
  </si>
  <si>
    <t>Dhari</t>
  </si>
  <si>
    <t>112283J079</t>
  </si>
  <si>
    <t>GUPS PAHARPANI</t>
  </si>
  <si>
    <t>PITAMBER DATT</t>
  </si>
  <si>
    <t>112281J138</t>
  </si>
  <si>
    <t>GUPS KANDA</t>
  </si>
  <si>
    <t>RAMESH SINGH</t>
  </si>
  <si>
    <t>112286J017</t>
  </si>
  <si>
    <t>GUPS POKHARI</t>
  </si>
  <si>
    <t>RISHI PAL SINGH</t>
  </si>
  <si>
    <t>112283J021</t>
  </si>
  <si>
    <t>GUPS KANARKHA</t>
  </si>
  <si>
    <t>DIGVIJAY SINGH KATHERIYA</t>
  </si>
  <si>
    <t>Haldwani</t>
  </si>
  <si>
    <t>112284J143</t>
  </si>
  <si>
    <t>GUPS PEEPAL PARAW</t>
  </si>
  <si>
    <t>PURAN SINGH NAYAL</t>
  </si>
  <si>
    <t>BHUWAN CHANDRA TIWARI</t>
  </si>
  <si>
    <t>112282J208</t>
  </si>
  <si>
    <t>GUPS SLYUDA</t>
  </si>
  <si>
    <t>HARISH CHANDRA PALARIYA</t>
  </si>
  <si>
    <t>SHAFIQ AHMAD</t>
  </si>
  <si>
    <t>Ramnagar</t>
  </si>
  <si>
    <t>112288J167</t>
  </si>
  <si>
    <t>GUPS SHIVNATHPUR</t>
  </si>
  <si>
    <t>RAJVEER SINGH YADAV</t>
  </si>
  <si>
    <t>112281J143</t>
  </si>
  <si>
    <t>GUPS GHANGHARETI</t>
  </si>
  <si>
    <t>DAYALU SINGH</t>
  </si>
  <si>
    <t>112281J142</t>
  </si>
  <si>
    <t>GUPS JITUWAPIPAL(UPGRADE)</t>
  </si>
  <si>
    <t>PRAYAG DATT JOSHI</t>
  </si>
  <si>
    <t>SURENDRA SINGH MEHRA</t>
  </si>
  <si>
    <t>RAJESH KUMAR SHARMA</t>
  </si>
  <si>
    <t>112281J145</t>
  </si>
  <si>
    <t>GUPS ORABASOT</t>
  </si>
  <si>
    <t>DEVI DUTT</t>
  </si>
  <si>
    <t>112285J122</t>
  </si>
  <si>
    <t>GUPS GUPS SIGRI GHUGHU</t>
  </si>
  <si>
    <t>SMT PRAJAY PANDEY</t>
  </si>
  <si>
    <t>112285J094</t>
  </si>
  <si>
    <t>GUPS MEHRORA</t>
  </si>
  <si>
    <t>SMT. BHAGWATI SUYAL</t>
  </si>
  <si>
    <t>112285J075</t>
  </si>
  <si>
    <t>GUPS CHARA TOK ANIYA (UPGRADED)</t>
  </si>
  <si>
    <t>SATYA VEER SING</t>
  </si>
  <si>
    <t>MALKHAN SINGH</t>
  </si>
  <si>
    <t>112282J206</t>
  </si>
  <si>
    <t>GUPS UDHUWA</t>
  </si>
  <si>
    <t>SRI JAGMOHAN SINGH</t>
  </si>
  <si>
    <t>112288J043</t>
  </si>
  <si>
    <t>GGUPS PATKOT</t>
  </si>
  <si>
    <t>PITAMBAR SINGH CHAUHAN</t>
  </si>
  <si>
    <t>Sanskrit</t>
  </si>
  <si>
    <t>112281J136</t>
  </si>
  <si>
    <t>GUPS AMEL</t>
  </si>
  <si>
    <t>BHARATNANDAN BELWAL</t>
  </si>
  <si>
    <t>RAMESH CHANDRA</t>
  </si>
  <si>
    <t>112285J073</t>
  </si>
  <si>
    <t>GUPS BAANSI</t>
  </si>
  <si>
    <t>SUBASH CHANDRA BUDHALAKOTI</t>
  </si>
  <si>
    <t>SHAMSUL QUMAR ANSARI</t>
  </si>
  <si>
    <t>112286J042</t>
  </si>
  <si>
    <t>GUPS HARISHTAL</t>
  </si>
  <si>
    <t>BHIM SINGH MEWARI</t>
  </si>
  <si>
    <t>GANESH CHANDRA JOSI</t>
  </si>
  <si>
    <t>112281J157</t>
  </si>
  <si>
    <t>GUPS SILTONA</t>
  </si>
  <si>
    <t>SAMBHU DUTT DURGAPAL</t>
  </si>
  <si>
    <t>112281J155</t>
  </si>
  <si>
    <t>GUPS BAJERI</t>
  </si>
  <si>
    <t>112282J202</t>
  </si>
  <si>
    <t>GUPS BHORIYA</t>
  </si>
  <si>
    <t>SRI GOVIND BALLABH DURGAPAL</t>
  </si>
  <si>
    <t>SMT.RAMA JOSHI</t>
  </si>
  <si>
    <t>112285J097</t>
  </si>
  <si>
    <t>GUPS KUNKHET (UPGRADED)</t>
  </si>
  <si>
    <t>RAM PRASAD YADAV</t>
  </si>
  <si>
    <t>112281J154</t>
  </si>
  <si>
    <t>GUPS KHAIRALI BUGA</t>
  </si>
  <si>
    <t>SHIV NARAIN YJAJURVEDEE</t>
  </si>
  <si>
    <t>112281J156</t>
  </si>
  <si>
    <t>GUPS MAJERA</t>
  </si>
  <si>
    <t>LILA RAWAL</t>
  </si>
  <si>
    <t>112283J058</t>
  </si>
  <si>
    <t>GUPS JARAPANI</t>
  </si>
  <si>
    <t>ANAND SINGH BISHT</t>
  </si>
  <si>
    <t>112281J150</t>
  </si>
  <si>
    <t>GUPS TALLI PALI</t>
  </si>
  <si>
    <t>GANESH DUTT</t>
  </si>
  <si>
    <t>SRI KESAR SINGH BISHT</t>
  </si>
  <si>
    <t>112281J144</t>
  </si>
  <si>
    <t>GUPS NAINICHAK</t>
  </si>
  <si>
    <t>HARENDRA SINGH</t>
  </si>
  <si>
    <t>112286J090</t>
  </si>
  <si>
    <t>GUPS RAIKUNA</t>
  </si>
  <si>
    <t>MAHA SINGH RAIKUNI</t>
  </si>
  <si>
    <t>112287J142</t>
  </si>
  <si>
    <t>GUPS RAMGARH MALLA (UPGRADE)</t>
  </si>
  <si>
    <t>BASANT SINGH BISHT</t>
  </si>
  <si>
    <t>112287J118</t>
  </si>
  <si>
    <t>GUPS KAFURA KUMATI</t>
  </si>
  <si>
    <t>DEVENDRA SINGH RAWAT</t>
  </si>
  <si>
    <t>112287J113</t>
  </si>
  <si>
    <t>GUPS BAJYUTHIA</t>
  </si>
  <si>
    <t>RAJWANTI TAMTA</t>
  </si>
  <si>
    <t>1-क्राॅनिक आर्थराइटिस विद डिफॅारमिटी विद डिसएबिलिटि</t>
  </si>
  <si>
    <t>112286J105</t>
  </si>
  <si>
    <t>GUPS GIRL OKHALKANDA</t>
  </si>
  <si>
    <t>SMT. USHA BERY</t>
  </si>
  <si>
    <t>112288J170</t>
  </si>
  <si>
    <t>GUPS TUMARIADAM 2</t>
  </si>
  <si>
    <t>SUNIL KUMAR</t>
  </si>
  <si>
    <t>112282J164</t>
  </si>
  <si>
    <t>GUPS BHADYUNI</t>
  </si>
  <si>
    <t>JANARDAN GUNWANT</t>
  </si>
  <si>
    <t>112281J137</t>
  </si>
  <si>
    <t>GUPS MALLI SETI</t>
  </si>
  <si>
    <t>TRILOK NATH</t>
  </si>
  <si>
    <t>112285J013</t>
  </si>
  <si>
    <t>GUPS DHAPALA (UPGRADED)</t>
  </si>
  <si>
    <t>SHYAM PAL</t>
  </si>
  <si>
    <t>NARESH SINGH</t>
  </si>
  <si>
    <t>112282J201</t>
  </si>
  <si>
    <t>GUPS PANIYAMEHTA</t>
  </si>
  <si>
    <t>SMT SAROJ UPADHYAY</t>
  </si>
  <si>
    <t>112287J126</t>
  </si>
  <si>
    <t>GUPS DHURA</t>
  </si>
  <si>
    <t>DALIP SINGH BISHT</t>
  </si>
  <si>
    <t>POORAN CHANDRA BHAKUNI</t>
  </si>
  <si>
    <t>112283J094</t>
  </si>
  <si>
    <t>GUPS PANYALI</t>
  </si>
  <si>
    <t>KRISHAN CHANDRA PODIYAL</t>
  </si>
  <si>
    <t>MUKUT KUMAR</t>
  </si>
  <si>
    <t>112285J072</t>
  </si>
  <si>
    <t>GUPS JALANA</t>
  </si>
  <si>
    <t>TEJ SINGH ADHIKARI</t>
  </si>
  <si>
    <t>SHER SINGH</t>
  </si>
  <si>
    <t>112282J175</t>
  </si>
  <si>
    <t>GUPS BHARATPUR</t>
  </si>
  <si>
    <t>SMT PADAMA ARYA</t>
  </si>
  <si>
    <t>112281J148</t>
  </si>
  <si>
    <t>GUPS LOHALI</t>
  </si>
  <si>
    <t>SMT CHAMPA GOSWAMI</t>
  </si>
  <si>
    <t>HARISH CHANDRA</t>
  </si>
  <si>
    <t>112281J159</t>
  </si>
  <si>
    <t>GUPS HALI</t>
  </si>
  <si>
    <t>ADESH KUMAR</t>
  </si>
  <si>
    <t>112287J129</t>
  </si>
  <si>
    <t>GUPS LOSHGYANI</t>
  </si>
  <si>
    <t>SADAFAL YADAV</t>
  </si>
  <si>
    <t>112286J134</t>
  </si>
  <si>
    <t>GUPS MEWARI GAJA</t>
  </si>
  <si>
    <t>RAMSURESH</t>
  </si>
  <si>
    <t>112288J022</t>
  </si>
  <si>
    <t>GUPS ARJUNNALA</t>
  </si>
  <si>
    <t>PRABHA JOSHI</t>
  </si>
  <si>
    <t>112281J165</t>
  </si>
  <si>
    <t>GUPS PADLI</t>
  </si>
  <si>
    <t>MAHENDRA SINGH</t>
  </si>
  <si>
    <t>112283J020</t>
  </si>
  <si>
    <t>GUPS SARNA</t>
  </si>
  <si>
    <t>RAMA PANERU</t>
  </si>
  <si>
    <t>VANDANA</t>
  </si>
  <si>
    <t>112283J093</t>
  </si>
  <si>
    <t>GUPS HARINAGAR AKSORA</t>
  </si>
  <si>
    <t>PRAKASH CHANDRA ARYA</t>
  </si>
  <si>
    <t>112281J177</t>
  </si>
  <si>
    <t>GUPS JINOLI</t>
  </si>
  <si>
    <t>SHAMBHU DUTT</t>
  </si>
  <si>
    <t>SMT LAXMI BHATT</t>
  </si>
  <si>
    <t>112287J132</t>
  </si>
  <si>
    <t>GUPS LOD GALLA</t>
  </si>
  <si>
    <t>MR GOVIND SINGH NEGI</t>
  </si>
  <si>
    <t>Other</t>
  </si>
  <si>
    <t>112286J216</t>
  </si>
  <si>
    <t>GUPS GARGARI (UPGRATED)</t>
  </si>
  <si>
    <t>PREM PARKASH</t>
  </si>
  <si>
    <t>112284J158</t>
  </si>
  <si>
    <t>GUPS HATH GARH KHATTA</t>
  </si>
  <si>
    <t>KAVITA RAWAT</t>
  </si>
  <si>
    <t>ARVIND SINGH MEHRA</t>
  </si>
  <si>
    <t>SRI DINESH KUMAR PANDEY</t>
  </si>
  <si>
    <t>112287J114</t>
  </si>
  <si>
    <t>GUPS SHITLA</t>
  </si>
  <si>
    <t>SMT MUNNI BISHT</t>
  </si>
  <si>
    <t>112288J120</t>
  </si>
  <si>
    <t>GUPS CHUKAM</t>
  </si>
  <si>
    <t>PREM CHANDRA MAINDOLIA</t>
  </si>
  <si>
    <t>112287J119</t>
  </si>
  <si>
    <t>GGUPS MUKTESHWAR</t>
  </si>
  <si>
    <t>SATYESHWARI</t>
  </si>
  <si>
    <t>NEEMA NEGI</t>
  </si>
  <si>
    <t>SRI MAHENDRA SINGH BISHT</t>
  </si>
  <si>
    <t>112287J121</t>
  </si>
  <si>
    <t>GUPS BHADYUTHI</t>
  </si>
  <si>
    <t>SHYAMACHARAN</t>
  </si>
  <si>
    <t>SRI SANJAY KUMAR</t>
  </si>
  <si>
    <t>112286J121</t>
  </si>
  <si>
    <t>GUPS TANDA</t>
  </si>
  <si>
    <t>PAN SINGH KHANWAL</t>
  </si>
  <si>
    <t>112286J059</t>
  </si>
  <si>
    <t>GUPS QUIRALA</t>
  </si>
  <si>
    <t>SURENDRA PRATAP MEHTA</t>
  </si>
  <si>
    <t>112288J045</t>
  </si>
  <si>
    <t>GUPS RAMPUR</t>
  </si>
  <si>
    <t>PRAKASH CHANDRA PHULORIYA</t>
  </si>
  <si>
    <t>SMT. MEENA NEGI</t>
  </si>
  <si>
    <t>SATEESH KUMAR</t>
  </si>
  <si>
    <t>112282J186</t>
  </si>
  <si>
    <t>GUPS NAISELA(UPGRETED)</t>
  </si>
  <si>
    <t>RADHA PRASAD</t>
  </si>
  <si>
    <t>112286J091</t>
  </si>
  <si>
    <t>GUPS KOTLI</t>
  </si>
  <si>
    <t>GANGA SINGH</t>
  </si>
  <si>
    <t>JASWANT SINGH</t>
  </si>
  <si>
    <t>RAVINDRA KUMAR</t>
  </si>
  <si>
    <t>112287J124</t>
  </si>
  <si>
    <t>GUPS CHOPRA</t>
  </si>
  <si>
    <t>BHUWAN CHANDRA ARYA</t>
  </si>
  <si>
    <t>112286J074</t>
  </si>
  <si>
    <t>GUPS ILAIJAR</t>
  </si>
  <si>
    <t>RAKESH KUMAR</t>
  </si>
  <si>
    <t>112286J089</t>
  </si>
  <si>
    <t>GUPS PUTPUDI</t>
  </si>
  <si>
    <t>MOHAN CHANDRA PANDEY</t>
  </si>
  <si>
    <t>112286J210</t>
  </si>
  <si>
    <t>GUPS BHANPOKHRA (UPGRATED)</t>
  </si>
  <si>
    <t>VINAY KUMAR PALARIYA</t>
  </si>
  <si>
    <t>VINEETA BISHT</t>
  </si>
  <si>
    <t>ISRAT ALI</t>
  </si>
  <si>
    <t>112283J022</t>
  </si>
  <si>
    <t>GUPS DEVNAGAR</t>
  </si>
  <si>
    <t>HEMANT KUMAR GOSWAMI</t>
  </si>
  <si>
    <t>SURENDRA GIRI</t>
  </si>
  <si>
    <t>112283J078</t>
  </si>
  <si>
    <t>GUPS JALNANEELPAHARI</t>
  </si>
  <si>
    <t>HEMA PANDE</t>
  </si>
  <si>
    <t>112283J039</t>
  </si>
  <si>
    <t>GUPS SARGAKHET</t>
  </si>
  <si>
    <t>BRIJ MOHAN VERMA</t>
  </si>
  <si>
    <t>112283J075</t>
  </si>
  <si>
    <t>GUPS MAZULI</t>
  </si>
  <si>
    <t>SUSHEELA UPRETI</t>
  </si>
  <si>
    <t>GANESH SINGH BISHT</t>
  </si>
  <si>
    <t>112287J136</t>
  </si>
  <si>
    <t>GUPS KWARAB(UPGRADE)</t>
  </si>
  <si>
    <t>VIJAYA UPARETI</t>
  </si>
  <si>
    <t>112288J143</t>
  </si>
  <si>
    <t>GUPS KUMUGADAR</t>
  </si>
  <si>
    <t>DINESH CHANDRA PANDEY</t>
  </si>
  <si>
    <t>112282J196</t>
  </si>
  <si>
    <t>GUPS FAGUNIAKHET</t>
  </si>
  <si>
    <t>MADAN SINGH CHAUHAN</t>
  </si>
  <si>
    <t>112281J134</t>
  </si>
  <si>
    <t>GUPS CHYUNI</t>
  </si>
  <si>
    <t>DIGAMBAR</t>
  </si>
  <si>
    <t>112282J171</t>
  </si>
  <si>
    <t>GUPS ALCHONA</t>
  </si>
  <si>
    <t>HARISHANKAR ARYA</t>
  </si>
  <si>
    <t>112282J198</t>
  </si>
  <si>
    <t>GUPS THAPLA</t>
  </si>
  <si>
    <t>SUSHILA ARYA</t>
  </si>
  <si>
    <t>112285J076</t>
  </si>
  <si>
    <t>GUPS AMGARI (UPGRADED)</t>
  </si>
  <si>
    <t>GUMAN SINGH RANA</t>
  </si>
  <si>
    <t>112283J059</t>
  </si>
  <si>
    <t>GUPS AGHRIYA</t>
  </si>
  <si>
    <t>SUNITA ARYA</t>
  </si>
  <si>
    <t>112286J135</t>
  </si>
  <si>
    <t>GUPS KONTA</t>
  </si>
  <si>
    <t>MUNIRAJ SINGH</t>
  </si>
  <si>
    <t>112287J141</t>
  </si>
  <si>
    <t>GUPS SATBUNGA(UPGRADE)</t>
  </si>
  <si>
    <t>UMESH CHANDRA MAURYA</t>
  </si>
  <si>
    <t>112287J125</t>
  </si>
  <si>
    <t>GUPS CHHIYORI</t>
  </si>
  <si>
    <t>MANTU KUMAR MANDAL</t>
  </si>
  <si>
    <t>JEEWAN SINGH BISHT</t>
  </si>
  <si>
    <t>112286J167</t>
  </si>
  <si>
    <t>GUPS BHONRA</t>
  </si>
  <si>
    <t>LAL BAHADUR</t>
  </si>
  <si>
    <t>RAVINDER KUMAR VERMA</t>
  </si>
  <si>
    <t>PRAKASH CHANDRA TIWARI</t>
  </si>
  <si>
    <t>112287J131</t>
  </si>
  <si>
    <t>GUPS PICHHALTANA</t>
  </si>
  <si>
    <t>GOPI NATH SARKAR</t>
  </si>
  <si>
    <t>112283J041</t>
  </si>
  <si>
    <t>GUPS SUNKIYA</t>
  </si>
  <si>
    <t>RAJENDRA KUMAR</t>
  </si>
  <si>
    <t>VISHNU KUMAR TIWARI</t>
  </si>
  <si>
    <t>112286J185</t>
  </si>
  <si>
    <t>GUPS BDRDCHULA</t>
  </si>
  <si>
    <t>KUNDAN SINGH RAUTELA</t>
  </si>
  <si>
    <t>112287J134</t>
  </si>
  <si>
    <t>GUPS DEVDWAR(UPGRADE)</t>
  </si>
  <si>
    <t>JAGDISH CHANDRA PATHAK</t>
  </si>
  <si>
    <t>BHASKAR CHANDRA JOSHI</t>
  </si>
  <si>
    <t>112287J120</t>
  </si>
  <si>
    <t>GUPS DARMOLI</t>
  </si>
  <si>
    <t>KISHAN SINGH BISHT</t>
  </si>
  <si>
    <t>KISHORI LAL</t>
  </si>
  <si>
    <t>PRADEEP KUMAR</t>
  </si>
  <si>
    <t>KAMLA ARYA</t>
  </si>
  <si>
    <t>112282J191</t>
  </si>
  <si>
    <t>GUPS MALUWATAL</t>
  </si>
  <si>
    <t>KAMAL CHANDRA BHATT</t>
  </si>
  <si>
    <t>MANOJ KUMAR TRIPHATI</t>
  </si>
  <si>
    <t>MADHAVI BORA</t>
  </si>
  <si>
    <t>112288J169</t>
  </si>
  <si>
    <t>GUPS HANUMANGADI</t>
  </si>
  <si>
    <t>SATENDRAPAL SHARMA</t>
  </si>
  <si>
    <t>MADAN MOHAN KANDPAL</t>
  </si>
  <si>
    <t>SUMAN TIWARI</t>
  </si>
  <si>
    <t>112287J133</t>
  </si>
  <si>
    <t>GGUPS SATBUNGA</t>
  </si>
  <si>
    <t>VINOD KUMAR</t>
  </si>
  <si>
    <t>112288J168</t>
  </si>
  <si>
    <t>GUPS SHIVNATHPUR NAI BASTI</t>
  </si>
  <si>
    <t>RAMGOPAL SINGH</t>
  </si>
  <si>
    <t>112283J042</t>
  </si>
  <si>
    <t>GUPS SALIYAKOTE</t>
  </si>
  <si>
    <t>PANKAJ VERMA</t>
  </si>
  <si>
    <t>BIBHUTI RAM</t>
  </si>
  <si>
    <t>-अस्थि विकलांग</t>
  </si>
  <si>
    <t>112282J185</t>
  </si>
  <si>
    <t>GUPS BEL</t>
  </si>
  <si>
    <t>SRI BHANU PRAKASH KAPILASHARMI</t>
  </si>
  <si>
    <t>LAXMAN SINGH PADIYAR</t>
  </si>
  <si>
    <t>112283J077</t>
  </si>
  <si>
    <t>GUPS PATLIYA</t>
  </si>
  <si>
    <t>ANITA VERMA</t>
  </si>
  <si>
    <t>SHARADA PRASAD</t>
  </si>
  <si>
    <t>SUBHASH CHANDRA</t>
  </si>
  <si>
    <t>BALI RAM KULYAL</t>
  </si>
  <si>
    <t>RAKESH KUMAR VISHWAKARMA</t>
  </si>
  <si>
    <t>112283J043</t>
  </si>
  <si>
    <t>GUPS PARBARA</t>
  </si>
  <si>
    <t>HEM LATA JOSHI</t>
  </si>
  <si>
    <t>GEETA PANDEY</t>
  </si>
  <si>
    <t>RAJENDRA SINGH KANWAL</t>
  </si>
  <si>
    <t>112287J135</t>
  </si>
  <si>
    <t>GGUPS BICHKHALI (UPGRADE)</t>
  </si>
  <si>
    <t>DALIP SINGH NEGI</t>
  </si>
  <si>
    <t>RENU DHAMI</t>
  </si>
  <si>
    <t>MOHAN CHANDRA FULARA</t>
  </si>
  <si>
    <t>SHANKAER LAL SAH</t>
  </si>
  <si>
    <t>112286J072</t>
  </si>
  <si>
    <t>GUPS HAIDAKHAN</t>
  </si>
  <si>
    <t>PAN SINGH BOHRA</t>
  </si>
  <si>
    <t>KHEEMANAND SUYAL</t>
  </si>
  <si>
    <t>KUSUM PANDEY</t>
  </si>
  <si>
    <t>SMT BEENITA CHAUHAN</t>
  </si>
  <si>
    <t>SUSHILA</t>
  </si>
  <si>
    <t>112283J092</t>
  </si>
  <si>
    <t>GUPS GHAUTIA</t>
  </si>
  <si>
    <t>HEERA SHARMA</t>
  </si>
  <si>
    <t>112288J166</t>
  </si>
  <si>
    <t>GGUPS TUMARIADAM</t>
  </si>
  <si>
    <t>VIJAYPAL SINGH</t>
  </si>
  <si>
    <t>ARUN KUMAR SINGH</t>
  </si>
  <si>
    <t>LALIT PRASAD BELWAL</t>
  </si>
  <si>
    <t>RAJEEV KUMAR RAGHUVANSHI</t>
  </si>
  <si>
    <t>112287J148</t>
  </si>
  <si>
    <t>GUPS SHIMYAL</t>
  </si>
  <si>
    <t>SUBHASH SINGH</t>
  </si>
  <si>
    <t>112282J174</t>
  </si>
  <si>
    <t>GUPS SURIYAGAON</t>
  </si>
  <si>
    <t>LAXMI KALA</t>
  </si>
  <si>
    <t>URMILLA KAMBOJ</t>
  </si>
  <si>
    <t>INDRA SINGH BISHT</t>
  </si>
  <si>
    <t>VINEETA LOHANI</t>
  </si>
  <si>
    <t>NIRMALA ARYA</t>
  </si>
  <si>
    <t>112286J119</t>
  </si>
  <si>
    <t>GUPS NAGONIA</t>
  </si>
  <si>
    <t>BHUWAN CHANDRA GUNWANT</t>
  </si>
  <si>
    <t>GAJENDRA SINGH</t>
  </si>
  <si>
    <t>HARISH CHANDRA SINGH BARGALI</t>
  </si>
  <si>
    <t>RAMPAL SINGH</t>
  </si>
  <si>
    <t>UMA CHANYAL</t>
  </si>
  <si>
    <t>1-ऐसे शिक्षक जिनके पति/पत्नी, अविवाहित बच्चे 60 प्रतिशत या उससे अधिक विकलांग है</t>
  </si>
  <si>
    <t>112281J152</t>
  </si>
  <si>
    <t>GUPS HAROLI</t>
  </si>
  <si>
    <t>BIMLA BRIJWASI</t>
  </si>
  <si>
    <t>112281J147</t>
  </si>
  <si>
    <t>GUPS DHRI KHAIRNI</t>
  </si>
  <si>
    <t>SHIV KISHOR SHARMA</t>
  </si>
  <si>
    <t>RAMESH CHAND ARYA</t>
  </si>
  <si>
    <t>SUNITA PANDEY</t>
  </si>
  <si>
    <t>112281J149</t>
  </si>
  <si>
    <t>GUPS GHORIYAHALSHON</t>
  </si>
  <si>
    <t>KRISHAN CHANDRA RIKHARI</t>
  </si>
  <si>
    <t>SANJAY KUMAR</t>
  </si>
  <si>
    <t>MASHKOOR MUHAMMAD</t>
  </si>
  <si>
    <t>KALA PANT</t>
  </si>
  <si>
    <t>112288J146</t>
  </si>
  <si>
    <t>GUPS PATRANI</t>
  </si>
  <si>
    <t>REKHA RANI</t>
  </si>
  <si>
    <t>112285J053</t>
  </si>
  <si>
    <t>GUPS OKHALDHUNGA (UPGRADED)</t>
  </si>
  <si>
    <t>RAJ KUMAR</t>
  </si>
  <si>
    <t>112286J058</t>
  </si>
  <si>
    <t>GUPS CHAMOLI</t>
  </si>
  <si>
    <t>BALDEV SINGH</t>
  </si>
  <si>
    <t>RAKEHS KUMAR</t>
  </si>
  <si>
    <t>UMESH CHANDRA</t>
  </si>
  <si>
    <t>GEETA KANDPAL</t>
  </si>
  <si>
    <t>112285J070</t>
  </si>
  <si>
    <t>GUPS SANANRA</t>
  </si>
  <si>
    <t>KHASTI BAWARI</t>
  </si>
  <si>
    <t>KANHAYA PRASAD</t>
  </si>
  <si>
    <t>MAHESHCHANDRA ARYA</t>
  </si>
  <si>
    <t>CHANDRAPAL SINGH</t>
  </si>
  <si>
    <t>SAMAR SINGH</t>
  </si>
  <si>
    <t>PRAMILA PANT</t>
  </si>
  <si>
    <t>MAHESH CHANDRA</t>
  </si>
  <si>
    <t>VIJAY PRASAD</t>
  </si>
  <si>
    <t>ANIL KUMAR</t>
  </si>
  <si>
    <t>VIPIN CHANDRA</t>
  </si>
  <si>
    <t>HANSI GHUGHTYAL</t>
  </si>
  <si>
    <t>VINEETA JOSHI</t>
  </si>
  <si>
    <t>INDRA RAM ARYA</t>
  </si>
  <si>
    <t>112281J160</t>
  </si>
  <si>
    <t>GUPS HARTAPA</t>
  </si>
  <si>
    <t>MADHU ARYA</t>
  </si>
  <si>
    <t>SMT MEENA KHARKWAL</t>
  </si>
  <si>
    <t>BEENA BISHT</t>
  </si>
  <si>
    <t>112283J076</t>
  </si>
  <si>
    <t>GUPS ANARPA</t>
  </si>
  <si>
    <t>DINESH CHANDRA</t>
  </si>
  <si>
    <t>DEVENDRA PRAKASH</t>
  </si>
  <si>
    <t>PRAKASH CHANDRA</t>
  </si>
  <si>
    <t>112288J147</t>
  </si>
  <si>
    <t>GUPS NATTHAWALI</t>
  </si>
  <si>
    <t>UMASANKER YADAV</t>
  </si>
  <si>
    <t>SRI VED PRAKASH ARYA</t>
  </si>
  <si>
    <t>DAMYANTI BISHT</t>
  </si>
  <si>
    <t>112286J166</t>
  </si>
  <si>
    <t>GUPS SUNKOT</t>
  </si>
  <si>
    <t>SHAMIM AHAMAD</t>
  </si>
  <si>
    <t>भारतीय सेना में कार्यरत् सैनिक की पत्नी</t>
  </si>
  <si>
    <t>KANCHAN LATA NEGI</t>
  </si>
  <si>
    <t>MOHAMMAD SHAKIR</t>
  </si>
  <si>
    <t>LEELA BALUTIYA</t>
  </si>
  <si>
    <t>P T I</t>
  </si>
  <si>
    <t>DHIRENDRA SHAMSHER</t>
  </si>
  <si>
    <t>RAJENDRA SINGH RAWAT</t>
  </si>
  <si>
    <t>MANOJ KUMAR</t>
  </si>
  <si>
    <t>1-ऐसे शिक्षक, जिनके पति/पत्नी अथवा अविवाहित बच्चे कैन्सर, एड्स / एच0आई0वी0 (पाॅजिटिव) , हृदय बाइपास सर्जरी, हृदय बाल्व सर्जरी, दोनों किडनी फेल (डायलिसिस पर निर्भर) अथवा ब्रेन ट्यूमर से ग्रसित हों</t>
  </si>
  <si>
    <t>LEELA TEWARI</t>
  </si>
  <si>
    <t>BHAIROW GIRI</t>
  </si>
  <si>
    <t>SUNDAR SINGH BISHT</t>
  </si>
  <si>
    <t>112286J118</t>
  </si>
  <si>
    <t>GUPS CHURIGARH</t>
  </si>
  <si>
    <t>SHANTI BORA</t>
  </si>
  <si>
    <t>NAND LAL PRAJAPATI</t>
  </si>
  <si>
    <t>SHARDA RANI</t>
  </si>
  <si>
    <t>SHANKAR RAM</t>
  </si>
  <si>
    <t>HEMA RANI</t>
  </si>
  <si>
    <t>SOMPAL SINGH</t>
  </si>
  <si>
    <t>112286J149</t>
  </si>
  <si>
    <t>GUPS DHAINA</t>
  </si>
  <si>
    <t>MOHAMMAD MUBIN KHAN</t>
  </si>
  <si>
    <t>SMT PARWATI BISHT</t>
  </si>
  <si>
    <t>112286J132</t>
  </si>
  <si>
    <t>GUPS LUGAR</t>
  </si>
  <si>
    <t>VIJAI KUMAR</t>
  </si>
  <si>
    <t>112281J166</t>
  </si>
  <si>
    <t>GUPS TALLI SETI (UPGARDE0</t>
  </si>
  <si>
    <t>KARAN SINGH</t>
  </si>
  <si>
    <t>112283J023</t>
  </si>
  <si>
    <t>GUPS GUNIGAON</t>
  </si>
  <si>
    <t>SIMPAL KANOJIA</t>
  </si>
  <si>
    <t>ANIL KUMAR SHARMA</t>
  </si>
  <si>
    <t>112281J139</t>
  </si>
  <si>
    <t>GUPS BISGULI</t>
  </si>
  <si>
    <t>BHAGWAN SINGH BORA</t>
  </si>
  <si>
    <t>112288J046</t>
  </si>
  <si>
    <t>GUPS LETI CHOPRA</t>
  </si>
  <si>
    <t>KAMLA UPRETI</t>
  </si>
  <si>
    <t>112283J019</t>
  </si>
  <si>
    <t>GUPS BEERSINGYA</t>
  </si>
  <si>
    <t>KHASTI BALLABH KANDPAL</t>
  </si>
  <si>
    <t>NEERAJA BHANDARI</t>
  </si>
  <si>
    <t>YAMINI PANDEY</t>
  </si>
  <si>
    <t>HEM CHANDRA JOSHI</t>
  </si>
  <si>
    <t>KU. NASARIN RAZA</t>
  </si>
  <si>
    <t>TARA PANT</t>
  </si>
  <si>
    <t>MOHD. IRFAN</t>
  </si>
  <si>
    <t>HARGOBIND GUNWANT</t>
  </si>
  <si>
    <t>NARESH KUMAR</t>
  </si>
  <si>
    <t>अस्थि विकलांग</t>
  </si>
  <si>
    <t>GANESH DUTT SATI</t>
  </si>
  <si>
    <t>NARESH CHANDRA LOHANI</t>
  </si>
  <si>
    <t>MEENA JAGGI</t>
  </si>
  <si>
    <t>RAJENDRA KUMAR VERMA</t>
  </si>
  <si>
    <t>KALAWATI BISHT</t>
  </si>
  <si>
    <t>MADAN NARAYAN</t>
  </si>
  <si>
    <t>SRI GOVIND SINGH BISHT</t>
  </si>
  <si>
    <t>RAMESH RAWAT</t>
  </si>
  <si>
    <t>112284J157</t>
  </si>
  <si>
    <t>GUPS RAILA KHATTA</t>
  </si>
  <si>
    <t>NEERJA BORA</t>
  </si>
  <si>
    <t>112286J202</t>
  </si>
  <si>
    <t>GUPS MAHTOLI</t>
  </si>
  <si>
    <t>RAJENDRA SINGH KARKI</t>
  </si>
  <si>
    <t>112286J183</t>
  </si>
  <si>
    <t>GUPS HARINAGAR</t>
  </si>
  <si>
    <t>TRILOCHAN BHATT</t>
  </si>
  <si>
    <t>LALIT MOHAN JOSHI</t>
  </si>
  <si>
    <t>KIRAN VERMA</t>
  </si>
  <si>
    <t>CHANDRA MOHAN TIWARI</t>
  </si>
  <si>
    <t>GOPESH GIRI</t>
  </si>
  <si>
    <t>DHARMENDRA KUMAR PAL</t>
  </si>
  <si>
    <t>PREMLATA FULORIYA</t>
  </si>
  <si>
    <t>NIRMALA RUWALI</t>
  </si>
  <si>
    <t>BABITA VERMA</t>
  </si>
  <si>
    <t>SHAMSHER SINGH DIGARI</t>
  </si>
  <si>
    <t>NAVENDU JOSHI</t>
  </si>
  <si>
    <t>112286J203</t>
  </si>
  <si>
    <t>GUPS THALI</t>
  </si>
  <si>
    <t>VINOD KUMAR KAPIL</t>
  </si>
  <si>
    <t>112286J204</t>
  </si>
  <si>
    <t>GUPS MOHANAGAON</t>
  </si>
  <si>
    <t>SURESH CHANDRA UPRETI</t>
  </si>
  <si>
    <t>MAHENDRA SINGH BHAKUNI</t>
  </si>
  <si>
    <t>KAMAL SINGH POKHARIYA</t>
  </si>
  <si>
    <t>VIKRANT KUMAR</t>
  </si>
  <si>
    <t>HEMLATA PANDAY</t>
  </si>
  <si>
    <t>RAMESHWARI PANDEY</t>
  </si>
  <si>
    <t>1-सार्स</t>
  </si>
  <si>
    <t>BEENU PATHAK</t>
  </si>
  <si>
    <t>SMT ANITA VERMA</t>
  </si>
  <si>
    <t>SMT. KANCHAN ARYA</t>
  </si>
  <si>
    <t>JAGDISH CHANDRA RAKHOLIA</t>
  </si>
  <si>
    <t>BEENA ARYA</t>
  </si>
  <si>
    <t>SMT. DEEPA BINWAL</t>
  </si>
  <si>
    <t>112282J190</t>
  </si>
  <si>
    <t>GUPS KHAROLA</t>
  </si>
  <si>
    <t>SUMAN CHAUHAN</t>
  </si>
  <si>
    <t>MOHD. SARFARAJ ANSARI</t>
  </si>
  <si>
    <t>JITENDRA KUMAR</t>
  </si>
  <si>
    <t>112287J127</t>
  </si>
  <si>
    <t>GUPS DARIM</t>
  </si>
  <si>
    <t>GOPAL SINGH CHILWAL</t>
  </si>
  <si>
    <t>LATA PANGTEY</t>
  </si>
  <si>
    <t>YOGANDER KUMAR PANDEY</t>
  </si>
  <si>
    <t>112286J182</t>
  </si>
  <si>
    <t>GUPS SOONI</t>
  </si>
  <si>
    <t>GEETA VERMA</t>
  </si>
  <si>
    <t>DAYAKISHAN</t>
  </si>
  <si>
    <t>112284J161</t>
  </si>
  <si>
    <t>GUPS RAIKHAL KHATTA</t>
  </si>
  <si>
    <t>TRILOK CHANDRA PUJARI</t>
  </si>
  <si>
    <t>KAMAL KUMAR</t>
  </si>
  <si>
    <t>112284J159</t>
  </si>
  <si>
    <t>GUPS TAPASAYA NALA</t>
  </si>
  <si>
    <t>ASHOK KUMAR</t>
  </si>
  <si>
    <t>KM. JANAK JOSHI</t>
  </si>
  <si>
    <t>1-हदय बाईपास सर्जरी/ हदय वाॅल्व सर्जरी/ हदय एन्जियो प्लास्टी/ हदय पेस मेकर</t>
  </si>
  <si>
    <t>LALITMOHAN SINGH JALAL</t>
  </si>
  <si>
    <t>112286J184</t>
  </si>
  <si>
    <t>ANANDBALLABH MELKANI</t>
  </si>
  <si>
    <t>DEEPA JOSHI</t>
  </si>
  <si>
    <t>LALIT MOHAN SINGH NEGI</t>
  </si>
  <si>
    <t>SANJAY VISHWAKARMA</t>
  </si>
  <si>
    <t>SMT KAMLESH ARYA</t>
  </si>
  <si>
    <t>BHAGWATI JOSHI</t>
  </si>
  <si>
    <t>WASEEM AHMAD</t>
  </si>
  <si>
    <t>INDRA BISHT</t>
  </si>
  <si>
    <t>GAYTARI JOSHI</t>
  </si>
  <si>
    <t>SANTOSH KUMAR</t>
  </si>
  <si>
    <t>POORAN LAL</t>
  </si>
  <si>
    <t>KHARAK SINGH MEHTA</t>
  </si>
  <si>
    <t>DEVKI BISHT</t>
  </si>
  <si>
    <t>DIWAN CHANDRA</t>
  </si>
  <si>
    <t>HARISHANKAR KANDAPAL</t>
  </si>
  <si>
    <t>LALITA TIWARI</t>
  </si>
  <si>
    <t>MANJULATA SHARMA</t>
  </si>
  <si>
    <t>112282J205</t>
  </si>
  <si>
    <t>GUPS DEVSTHAL</t>
  </si>
  <si>
    <t>MAMTA BHATT</t>
  </si>
  <si>
    <t>CHITRA PRABHA PATHAK</t>
  </si>
  <si>
    <t>GIRJA PATHAK</t>
  </si>
  <si>
    <t>NIRMALA TRIPATHI</t>
  </si>
  <si>
    <t>SMT RACHANA BISHT</t>
  </si>
  <si>
    <t>BHAWANA AGARWAL</t>
  </si>
  <si>
    <t>1-- 2-एक किडनी फेल होने पर/दोनों किडनी फेल होने पर डायलिसिस पर निर्भर</t>
  </si>
  <si>
    <t>CHANDRA NATH</t>
  </si>
  <si>
    <t>112287J112</t>
  </si>
  <si>
    <t>GUPS BASGAON</t>
  </si>
  <si>
    <t>NIRMALA NEGI</t>
  </si>
  <si>
    <t>DEVKI KANDPAL</t>
  </si>
  <si>
    <t>112286J201</t>
  </si>
  <si>
    <t>GUPS BHUMKA</t>
  </si>
  <si>
    <t>BHOOP SINGH</t>
  </si>
  <si>
    <t>PARVEEN SINGH MAPWAL</t>
  </si>
  <si>
    <t>MANJULI DEVI</t>
  </si>
  <si>
    <t>PUSHPA PANDEY</t>
  </si>
  <si>
    <t>KAILASH CHANDRA KANDPAL</t>
  </si>
  <si>
    <t>112286J133</t>
  </si>
  <si>
    <t>GUPS CHAMOLI GAJA</t>
  </si>
  <si>
    <t>RAJEEV KUMAR</t>
  </si>
  <si>
    <t>SURESH CHANDRA</t>
  </si>
  <si>
    <t>RASHMI PANDEY</t>
  </si>
  <si>
    <t>MANJU DEVI</t>
  </si>
  <si>
    <t>REETI SAH</t>
  </si>
  <si>
    <t>112281J146</t>
  </si>
  <si>
    <t>GUPS UCHAKOT</t>
  </si>
  <si>
    <t>VIMLA VERMA</t>
  </si>
  <si>
    <t>RASHMI SAH</t>
  </si>
  <si>
    <t>MAMTA JOSHI</t>
  </si>
  <si>
    <t>PRADEEP KUMAR MARTOLIA</t>
  </si>
  <si>
    <t>HARISH CHANDRA BHATT</t>
  </si>
  <si>
    <t>SMT NIRMALA KAPIL</t>
  </si>
  <si>
    <t>NARENDRA PAL</t>
  </si>
  <si>
    <t>LEELA CHAUHAN</t>
  </si>
  <si>
    <t>Urdu</t>
  </si>
  <si>
    <t>RAJNI ARYA</t>
  </si>
  <si>
    <t>112286J073</t>
  </si>
  <si>
    <t>GUPS JHARGAON</t>
  </si>
  <si>
    <t>PARTIKESHA ARYA</t>
  </si>
  <si>
    <t>REKHA UPRETI</t>
  </si>
  <si>
    <t>BHAGWATI BRIJWAL</t>
  </si>
  <si>
    <t>POONAM JOSHI</t>
  </si>
  <si>
    <t>JAGDAMBA VERMA</t>
  </si>
  <si>
    <t>NANDKISHORE GAUTAM</t>
  </si>
  <si>
    <t>SAPNA MAHTOLIA</t>
  </si>
  <si>
    <t>MUNNI BISHT</t>
  </si>
  <si>
    <t>DEEPLATA BHATT</t>
  </si>
  <si>
    <t>GYASUDDIN ANSARI</t>
  </si>
  <si>
    <t>ANITA RANI</t>
  </si>
  <si>
    <t>SUDHA PANDEY</t>
  </si>
  <si>
    <t>CHITRA RAWAT</t>
  </si>
  <si>
    <t>YOGENDRA PAL</t>
  </si>
  <si>
    <t>NEELAM MARTOLIYA</t>
  </si>
  <si>
    <t>CHANDRAPRABHA</t>
  </si>
  <si>
    <t>PREMLATA BISHT</t>
  </si>
  <si>
    <t>SUGAM</t>
  </si>
  <si>
    <t>112284J142</t>
  </si>
  <si>
    <t>GUPS GIRLS KAMALUAGANGA</t>
  </si>
  <si>
    <t>SHAKEEL AHMAD</t>
  </si>
  <si>
    <t>112284J134</t>
  </si>
  <si>
    <t>GUPS FATEHPUR</t>
  </si>
  <si>
    <t>JEEWANTI BHATT</t>
  </si>
  <si>
    <t>112284J148</t>
  </si>
  <si>
    <t>GUPS LALKUA (UPGRADED)</t>
  </si>
  <si>
    <t>112284J153</t>
  </si>
  <si>
    <t>GUPS KISHANPUR (UPGRADED)</t>
  </si>
  <si>
    <t>112284J127</t>
  </si>
  <si>
    <t>GUPS GAUJAJALI (GIRLS) (UPGRADED)</t>
  </si>
  <si>
    <t>GULSHAN</t>
  </si>
  <si>
    <t>112284J137</t>
  </si>
  <si>
    <t>GUPS GIRLS KATHGHARIYA</t>
  </si>
  <si>
    <t>BHARTI KHOLIYA</t>
  </si>
  <si>
    <t>112284J128</t>
  </si>
  <si>
    <t>GUPS SUPI BHAGWANPUR</t>
  </si>
  <si>
    <t>112284J138</t>
  </si>
  <si>
    <t>GUPS GIRLS FOOLCHAUD</t>
  </si>
  <si>
    <t>SMT SARITA SAMANT</t>
  </si>
  <si>
    <t>112288J145</t>
  </si>
  <si>
    <t>GUPS CHANDRANAGAR</t>
  </si>
  <si>
    <t>MANJU JOSHI</t>
  </si>
  <si>
    <t>112284J211</t>
  </si>
  <si>
    <t>GUPS ISAI NAGAR</t>
  </si>
  <si>
    <t>PREMA JOSHI</t>
  </si>
  <si>
    <t>112288J101</t>
  </si>
  <si>
    <t>GGUPS SAWALDE</t>
  </si>
  <si>
    <t>CHITRA JOSHI</t>
  </si>
  <si>
    <t>112284J133</t>
  </si>
  <si>
    <t>GUPS DAMUADUNGA</t>
  </si>
  <si>
    <t>SHANTI</t>
  </si>
  <si>
    <t>112282J179</t>
  </si>
  <si>
    <t>GUPS DHUNGSHIL</t>
  </si>
  <si>
    <t>112281J161</t>
  </si>
  <si>
    <t>GUPS SAINITORIYAM</t>
  </si>
  <si>
    <t>GAYATRI PAHTAK</t>
  </si>
  <si>
    <t>MANJU ARYA</t>
  </si>
  <si>
    <t>112288J019</t>
  </si>
  <si>
    <t>GUPS PEERUMADARA</t>
  </si>
  <si>
    <t>SARIKA CHAUHAN</t>
  </si>
  <si>
    <t>MOHAN SINGH BISHT</t>
  </si>
  <si>
    <t>BEENA LOHNI</t>
  </si>
  <si>
    <t>112288J125</t>
  </si>
  <si>
    <t>GUPS DHIKULI [UPGRADE]</t>
  </si>
  <si>
    <t>ABDUL WAHEED</t>
  </si>
  <si>
    <t>112288J121</t>
  </si>
  <si>
    <t>GGUPS PUCHADI</t>
  </si>
  <si>
    <t>RASHMI LAHORI</t>
  </si>
  <si>
    <t>112284J154</t>
  </si>
  <si>
    <t>GUPS NAYA GAON LACHAMPUR</t>
  </si>
  <si>
    <t>CHAMPA MAHRA</t>
  </si>
  <si>
    <t>SMT ASHA KAPIL</t>
  </si>
  <si>
    <t>REKHA NEGI</t>
  </si>
  <si>
    <t>112284J136</t>
  </si>
  <si>
    <t>GUPS CHAUSLA</t>
  </si>
  <si>
    <t>K. SHAZIA SIDDIQUI</t>
  </si>
  <si>
    <t>SMT SUMITRA JOSHI</t>
  </si>
  <si>
    <t>112282J181</t>
  </si>
  <si>
    <t>GUPS CHHIDAGANJA</t>
  </si>
  <si>
    <t>SMT REWATI SANWAL</t>
  </si>
  <si>
    <t>112288J194</t>
  </si>
  <si>
    <t>GUPS PAWALGARH [UPGRADE]</t>
  </si>
  <si>
    <t>RAMA PATHAK</t>
  </si>
  <si>
    <t>112288J059</t>
  </si>
  <si>
    <t>GGUPS CHOI</t>
  </si>
  <si>
    <t>SAPNA BISHT</t>
  </si>
  <si>
    <t>112281J164</t>
  </si>
  <si>
    <t>GUPS KAICHINIGALAT</t>
  </si>
  <si>
    <t>HEMA SUYAL</t>
  </si>
  <si>
    <t>ARTI KAPIL</t>
  </si>
  <si>
    <t>BHAWANA PANDAY</t>
  </si>
  <si>
    <t>SMT NEERU BISHT</t>
  </si>
  <si>
    <t>112284J155</t>
  </si>
  <si>
    <t>GGUPS LAKHANMANDI</t>
  </si>
  <si>
    <t>KIRAN GURAWANT</t>
  </si>
  <si>
    <t>112288J098</t>
  </si>
  <si>
    <t>GUPS DHARAMPUR AULIYA</t>
  </si>
  <si>
    <t>PRAMOD KUMAR SUNDRIYAL</t>
  </si>
  <si>
    <t>HANSI RAWAT</t>
  </si>
  <si>
    <t>112284J129</t>
  </si>
  <si>
    <t>GUPS MUKHANI</t>
  </si>
  <si>
    <t>MANJU PANDEY</t>
  </si>
  <si>
    <t>SEEMA MARTOLIA</t>
  </si>
  <si>
    <t>ASHA DARMWAL</t>
  </si>
  <si>
    <t>112282J172</t>
  </si>
  <si>
    <t>GUPS VINAYAK</t>
  </si>
  <si>
    <t>MANJU RAWAT</t>
  </si>
  <si>
    <t>112282J178</t>
  </si>
  <si>
    <t>GUPS BOHARAKUN</t>
  </si>
  <si>
    <t>VIMALA BISHT</t>
  </si>
  <si>
    <t>1-भारतीय सेना में कार्यरत् सैनिक की पत्नी</t>
  </si>
  <si>
    <t>112284J135</t>
  </si>
  <si>
    <t>GUPS BASANI</t>
  </si>
  <si>
    <t>DEVKI NANDAN BHATT</t>
  </si>
  <si>
    <t>112285J023</t>
  </si>
  <si>
    <t>GUPS GULJAR PUR BANKI</t>
  </si>
  <si>
    <t>PREM CHANDRA</t>
  </si>
  <si>
    <t>112284J165</t>
  </si>
  <si>
    <t>GUPS DEWALCHAUD (UPGRADED)</t>
  </si>
  <si>
    <t>UTTAM KUMAR</t>
  </si>
  <si>
    <t>1-- 2-अस्थि विकलांग</t>
  </si>
  <si>
    <t>112288J076</t>
  </si>
  <si>
    <t>GUPS UDAIPURI BELJURI</t>
  </si>
  <si>
    <t>URMILA ARYA</t>
  </si>
  <si>
    <t>112285J011</t>
  </si>
  <si>
    <t>GUPS JHALUA JALA</t>
  </si>
  <si>
    <t>BHAWANA VERMA</t>
  </si>
  <si>
    <t>AMITA BHAKUNI</t>
  </si>
  <si>
    <t>112285J022</t>
  </si>
  <si>
    <t>GUPS CHAKLUVA</t>
  </si>
  <si>
    <t>NAVITA MEHARA</t>
  </si>
  <si>
    <t>112288J078</t>
  </si>
  <si>
    <t>GGUPS SHIVPUR BAILJURI</t>
  </si>
  <si>
    <t>MEENA PANDEY</t>
  </si>
  <si>
    <t>112282J165</t>
  </si>
  <si>
    <t>GUPS SALARI</t>
  </si>
  <si>
    <t>SMT MUNNI TRIPATHI</t>
  </si>
  <si>
    <t>112282J195</t>
  </si>
  <si>
    <t>GUPS KHURPATAL</t>
  </si>
  <si>
    <t>SEEMA SAH</t>
  </si>
  <si>
    <t>PUSHPA JOSHI</t>
  </si>
  <si>
    <t>112287XO03</t>
  </si>
  <si>
    <t>C R C CLUSTURE RESOURCE CENTRE RAMGARH</t>
  </si>
  <si>
    <t>VINOD JOSHI</t>
  </si>
  <si>
    <t>112284P053</t>
  </si>
  <si>
    <t>GUPS DEENA</t>
  </si>
  <si>
    <t>HEMA DARMWAL</t>
  </si>
  <si>
    <t>MANJU PANT</t>
  </si>
  <si>
    <t>VIMLA MATHELA</t>
  </si>
  <si>
    <t>1-ब्लड कैन्सर</t>
  </si>
  <si>
    <t>112282J183</t>
  </si>
  <si>
    <t>GUPS GETHIYA</t>
  </si>
  <si>
    <t>SMT SUSHILA HARBOLA</t>
  </si>
  <si>
    <t>112288J122</t>
  </si>
  <si>
    <t>GUPS PAPDI</t>
  </si>
  <si>
    <t>BASANT LAL VERMA</t>
  </si>
  <si>
    <t>112284J156</t>
  </si>
  <si>
    <t>GUPS NAYA GAON KATAN</t>
  </si>
  <si>
    <t>PURNIMA KANDPAL</t>
  </si>
  <si>
    <t>112282J184</t>
  </si>
  <si>
    <t>GUPS BHUMIYADHAR(UPGRETED)</t>
  </si>
  <si>
    <t>SRI BALAM SINGH</t>
  </si>
  <si>
    <t>112285J104</t>
  </si>
  <si>
    <t>GUPS KALIYA JALA</t>
  </si>
  <si>
    <t>SNEHLATA KURIYA</t>
  </si>
  <si>
    <t>112288J081</t>
  </si>
  <si>
    <t>GGUPS KARANPUR [UPGRADE]</t>
  </si>
  <si>
    <t>CHANDRA PATHAK</t>
  </si>
  <si>
    <t>112285J120</t>
  </si>
  <si>
    <t>GUPS NAUDA (UPGRADED)</t>
  </si>
  <si>
    <t>REKHA BUDHLAKOTI</t>
  </si>
  <si>
    <t>KAMIL HUSSAIN</t>
  </si>
  <si>
    <t>112288J100</t>
  </si>
  <si>
    <t>GUPS BEDAJHAR</t>
  </si>
  <si>
    <t>TANUJA RAWAT</t>
  </si>
  <si>
    <t>112287J130</t>
  </si>
  <si>
    <t>GUPS SHYAMNKHET</t>
  </si>
  <si>
    <t>DEAVENDRA SINGH</t>
  </si>
  <si>
    <t>MUJAHID SUHEL</t>
  </si>
  <si>
    <t>112282J189</t>
  </si>
  <si>
    <t>GUPS TAKULA</t>
  </si>
  <si>
    <t>SMT JANKI RATHOUR</t>
  </si>
  <si>
    <t>112284J208</t>
  </si>
  <si>
    <t>GUPS NARAYANAGAR(UPGRADE)</t>
  </si>
  <si>
    <t>SHAPHAAT HUSAIN</t>
  </si>
  <si>
    <t>SANJEEV PANDEY</t>
  </si>
  <si>
    <t>112288J020</t>
  </si>
  <si>
    <t>GUPS PEEPALSANA</t>
  </si>
  <si>
    <t>DINESH CHANDRA SINGH MANRAL</t>
  </si>
  <si>
    <t>1-मानसिक रूप से विक्षिप्त बच्चों के शिक्षक माता / पिता</t>
  </si>
  <si>
    <t>VEENA BISHT</t>
  </si>
  <si>
    <t>SMT RACHANA PATHAK</t>
  </si>
  <si>
    <t>KAMLESH KUMAR</t>
  </si>
  <si>
    <t>ASHA MEHRA</t>
  </si>
  <si>
    <t>YOGENDRA SINGH</t>
  </si>
  <si>
    <t>112284J141</t>
  </si>
  <si>
    <t>GUPS LAMACHAUD</t>
  </si>
  <si>
    <t>PRABHA UPADHAYAY</t>
  </si>
  <si>
    <t>MAHEJBEEN</t>
  </si>
  <si>
    <t>BAHADUR SINGH RAWAT</t>
  </si>
  <si>
    <t>112282J173</t>
  </si>
  <si>
    <t>GUPS MEHRAGAON(UPGRETED)</t>
  </si>
  <si>
    <t>SMT. JYOTSANA CHANDOLA</t>
  </si>
  <si>
    <t>SUNITA VERMA</t>
  </si>
  <si>
    <t>REKHA JOSHI</t>
  </si>
  <si>
    <t>UPASANA CHAUDHARY</t>
  </si>
  <si>
    <t>TARA MEHRA</t>
  </si>
  <si>
    <t>GANESH PRASAD</t>
  </si>
  <si>
    <t>KALASH SINGH SAYANA</t>
  </si>
  <si>
    <t>112287J122</t>
  </si>
  <si>
    <t>GUPS KAKRIGHAT</t>
  </si>
  <si>
    <t>MANORAMA VERMA</t>
  </si>
  <si>
    <t>SURESH CHAUDHARY</t>
  </si>
  <si>
    <t>CHARAN SINGH</t>
  </si>
  <si>
    <t>112282J192</t>
  </si>
  <si>
    <t>GUPS BIJROLI</t>
  </si>
  <si>
    <t>BANSHIDHAR KANDPAL</t>
  </si>
  <si>
    <t>JYOTASNA JOSHI</t>
  </si>
  <si>
    <t>112282J182</t>
  </si>
  <si>
    <t>PUSHPA PANT</t>
  </si>
  <si>
    <t>UTTAM SINGH GAUNIA</t>
  </si>
  <si>
    <t>KUNDAN LAL</t>
  </si>
  <si>
    <t>INDRA SHARMA</t>
  </si>
  <si>
    <t>DEEPA ARYA</t>
  </si>
  <si>
    <t>PUSHPA UPADHYAY</t>
  </si>
  <si>
    <t>CHANDAN SINGH</t>
  </si>
  <si>
    <t>1-तलाकसुधा</t>
  </si>
  <si>
    <t>MANOJ KUMAR BHANDARI</t>
  </si>
  <si>
    <t>112282P072</t>
  </si>
  <si>
    <t>GPS DEVIDHURAKOT</t>
  </si>
  <si>
    <t>SMT VIJAYA PANT</t>
  </si>
  <si>
    <t>A T (Primary)</t>
  </si>
  <si>
    <t>112282P074</t>
  </si>
  <si>
    <t>GPS JAMEERA</t>
  </si>
  <si>
    <t>SMT JYOTI SAH</t>
  </si>
  <si>
    <t>112284P121</t>
  </si>
  <si>
    <t>GPS RAILA KHATTA</t>
  </si>
  <si>
    <t>MANJU MEHRA</t>
  </si>
  <si>
    <t>112286P028</t>
  </si>
  <si>
    <t>GPS SUWAKOT</t>
  </si>
  <si>
    <t>BADRI SINGH RAWAT</t>
  </si>
  <si>
    <t>112284P122</t>
  </si>
  <si>
    <t>GPS KALEGA KHATTA</t>
  </si>
  <si>
    <t>112284P119</t>
  </si>
  <si>
    <t>GPS DOLLI KHATTA</t>
  </si>
  <si>
    <t>REKHA CHANDRA</t>
  </si>
  <si>
    <t>112287P044</t>
  </si>
  <si>
    <t>GPS UMAGARH</t>
  </si>
  <si>
    <t>SEEMA VOHRA</t>
  </si>
  <si>
    <t>112284P079</t>
  </si>
  <si>
    <t>GPS BODH KHATTA</t>
  </si>
  <si>
    <t>MEENA PRAKASH ARYA</t>
  </si>
  <si>
    <t>112287P054</t>
  </si>
  <si>
    <t>GPS NATHUWAKHAN</t>
  </si>
  <si>
    <t>PARWATI DEVI</t>
  </si>
  <si>
    <t>112281P127</t>
  </si>
  <si>
    <t>GPS MALLA NIGALAT</t>
  </si>
  <si>
    <t>RAJESHWARI MEHTA</t>
  </si>
  <si>
    <t>112288P183</t>
  </si>
  <si>
    <t>GPS RAIKHATTA</t>
  </si>
  <si>
    <t>112284P126</t>
  </si>
  <si>
    <t>GPS KOTKHARRA</t>
  </si>
  <si>
    <t>SEEMA VERMA</t>
  </si>
  <si>
    <t>112288P191</t>
  </si>
  <si>
    <t>GPS PADIA KHATTA</t>
  </si>
  <si>
    <t>SMT MALTI KANYAL</t>
  </si>
  <si>
    <t>112282P117</t>
  </si>
  <si>
    <t>GPS PASOLI</t>
  </si>
  <si>
    <t>SMT PADAMA</t>
  </si>
  <si>
    <t>112285P088</t>
  </si>
  <si>
    <t>GPS SIGARI</t>
  </si>
  <si>
    <t>HIMMAT SINGH</t>
  </si>
  <si>
    <t>112288P127</t>
  </si>
  <si>
    <t>GPS KARGIL PATRANI</t>
  </si>
  <si>
    <t>112284P124</t>
  </si>
  <si>
    <t>GPS TAPASYA NALA</t>
  </si>
  <si>
    <t>DEEPAK RATHOR</t>
  </si>
  <si>
    <t>112281P045</t>
  </si>
  <si>
    <t>GPS SUKHADANKHORI</t>
  </si>
  <si>
    <t>112288P188</t>
  </si>
  <si>
    <t>GPS NALWAR KHATTA</t>
  </si>
  <si>
    <t>MAMTA SAH</t>
  </si>
  <si>
    <t>112288P189</t>
  </si>
  <si>
    <t>GPS PADKIA KHATTA</t>
  </si>
  <si>
    <t>VINEETA SRIVASATAVA</t>
  </si>
  <si>
    <t>112281P090</t>
  </si>
  <si>
    <t>GPS ATAVARTA</t>
  </si>
  <si>
    <t>SHALINI AGRAWAL</t>
  </si>
  <si>
    <t>112288P141</t>
  </si>
  <si>
    <t>GPS BELGHATTI</t>
  </si>
  <si>
    <t>NIRMAL KUMAR TIWARI</t>
  </si>
  <si>
    <t>112282P095</t>
  </si>
  <si>
    <t>GPS GAIRKHET</t>
  </si>
  <si>
    <t>SUMAN NEGI</t>
  </si>
  <si>
    <t>112287P007</t>
  </si>
  <si>
    <t>GPS DEVDWAR</t>
  </si>
  <si>
    <t>BHUWAN CHANDRA DURGAPAL</t>
  </si>
  <si>
    <t>112281P036</t>
  </si>
  <si>
    <t>GPS THAPLI</t>
  </si>
  <si>
    <t>SIDDHARTH BADHANI</t>
  </si>
  <si>
    <t>112285P119</t>
  </si>
  <si>
    <t>GPS DECHORI DE GAON</t>
  </si>
  <si>
    <t>BHAWANA CHAMWAL</t>
  </si>
  <si>
    <t>112288P160</t>
  </si>
  <si>
    <t>GPS SHIVNATHPUR NAI BASTI</t>
  </si>
  <si>
    <t>NEEMA ARYA</t>
  </si>
  <si>
    <t>112285P078</t>
  </si>
  <si>
    <t>GPS BAGAR</t>
  </si>
  <si>
    <t>SMT KAVITA TIWARI</t>
  </si>
  <si>
    <t>GAJALA AARA</t>
  </si>
  <si>
    <t>112285P045</t>
  </si>
  <si>
    <t>GPS AMTOLI</t>
  </si>
  <si>
    <t>SHABNAM JAHAN</t>
  </si>
  <si>
    <t>112282P132</t>
  </si>
  <si>
    <t>GPS PASTOLA NAVEEN</t>
  </si>
  <si>
    <t>SRI RAVI CHOUDHARI</t>
  </si>
  <si>
    <t>112284P048</t>
  </si>
  <si>
    <t>GPS PEEAPAL PARAW</t>
  </si>
  <si>
    <t>HARDAYAL SINGH JALAL</t>
  </si>
  <si>
    <t>MANOJ KUMAR KANDPAL</t>
  </si>
  <si>
    <t>112288P039</t>
  </si>
  <si>
    <t>GPS RAMPUR</t>
  </si>
  <si>
    <t>SARITA NEGI</t>
  </si>
  <si>
    <t>112286P020</t>
  </si>
  <si>
    <t>GPS ADHORA</t>
  </si>
  <si>
    <t>ISHWARI DUTT SHARMA</t>
  </si>
  <si>
    <t>112287P026</t>
  </si>
  <si>
    <t>GPS KWARAB MALLA</t>
  </si>
  <si>
    <t>SMT GARIMA JOSHI</t>
  </si>
  <si>
    <t>112288P184</t>
  </si>
  <si>
    <t>GPS PATALIAKHATTA</t>
  </si>
  <si>
    <t>KAMALA ADHIKARI</t>
  </si>
  <si>
    <t>112286P064</t>
  </si>
  <si>
    <t>GPS BHANPOKHRA</t>
  </si>
  <si>
    <t>BHUWAN CHANDRA JOSHI</t>
  </si>
  <si>
    <t>112285P100</t>
  </si>
  <si>
    <t>GPS TALIYA</t>
  </si>
  <si>
    <t>MUKUL CH. JOSHI</t>
  </si>
  <si>
    <t>PUSHPA TIWARI</t>
  </si>
  <si>
    <t>112281P133</t>
  </si>
  <si>
    <t>GPS RUPSINGH DHURA</t>
  </si>
  <si>
    <t>GUARAV SINGH JALAL</t>
  </si>
  <si>
    <t>Commerce</t>
  </si>
  <si>
    <t>112288P037</t>
  </si>
  <si>
    <t>GPS DAKSHDI PATKOT</t>
  </si>
  <si>
    <t>NIRMALA GIRI</t>
  </si>
  <si>
    <t>112286P140</t>
  </si>
  <si>
    <t>GPS KANDA</t>
  </si>
  <si>
    <t>PURAN CHANDRA BHATT</t>
  </si>
  <si>
    <t>112282P106</t>
  </si>
  <si>
    <t>GPS BHEWA</t>
  </si>
  <si>
    <t>REKHA GOSWAMI</t>
  </si>
  <si>
    <t>112283P082</t>
  </si>
  <si>
    <t>GPS BURANSI</t>
  </si>
  <si>
    <t>MOHIT KUMAR ARYA</t>
  </si>
  <si>
    <t>112288P187</t>
  </si>
  <si>
    <t>GPS BANSIWAL KHATTA</t>
  </si>
  <si>
    <t>SUNITA TIWARI</t>
  </si>
  <si>
    <t>112281P037</t>
  </si>
  <si>
    <t>GPS MALLI SETI</t>
  </si>
  <si>
    <t>BALWANT SINGH BHANDARI</t>
  </si>
  <si>
    <t>112285P081</t>
  </si>
  <si>
    <t>GPS MEHRORA</t>
  </si>
  <si>
    <t>SMT SUNITA PINGAL</t>
  </si>
  <si>
    <t>112286P066</t>
  </si>
  <si>
    <t>GPS JHARGAON MALLA</t>
  </si>
  <si>
    <t>RENU PUNETHA</t>
  </si>
  <si>
    <t>112282P127</t>
  </si>
  <si>
    <t>GPS PANIYABOR</t>
  </si>
  <si>
    <t>BHAWNA CHAUDHARY</t>
  </si>
  <si>
    <t>112282P105</t>
  </si>
  <si>
    <t>GPS GHATGARH</t>
  </si>
  <si>
    <t>BHUPENDRA SINGH BISHT</t>
  </si>
  <si>
    <t>112283P047</t>
  </si>
  <si>
    <t>GPS RATA</t>
  </si>
  <si>
    <t>GHANSHYAM VERMA</t>
  </si>
  <si>
    <t>112286P125</t>
  </si>
  <si>
    <t>GPS PATRANI</t>
  </si>
  <si>
    <t>RAJENDRA SINGH</t>
  </si>
  <si>
    <t>112281P074</t>
  </si>
  <si>
    <t>GPS GAIRAKHAL</t>
  </si>
  <si>
    <t>112288P153</t>
  </si>
  <si>
    <t>GPS TUMARIADAM 2</t>
  </si>
  <si>
    <t>RASHMI GUPTA</t>
  </si>
  <si>
    <t>112287P060</t>
  </si>
  <si>
    <t>GPS GARGAON</t>
  </si>
  <si>
    <t>112283P013</t>
  </si>
  <si>
    <t>GPS PALRA</t>
  </si>
  <si>
    <t>PUSHPANJALI BORA</t>
  </si>
  <si>
    <t>112283P080</t>
  </si>
  <si>
    <t>GPS POKHRAR</t>
  </si>
  <si>
    <t>DAYARAWAT</t>
  </si>
  <si>
    <t>112285P115</t>
  </si>
  <si>
    <t>GPS DEVI PURA</t>
  </si>
  <si>
    <t>BIPIN CHANDRA MISHRA</t>
  </si>
  <si>
    <t>112282P125</t>
  </si>
  <si>
    <t>GPS KHAJRIKHAN</t>
  </si>
  <si>
    <t>SRI HEMANT RAUTELA</t>
  </si>
  <si>
    <t>SMT SHASHI LATA BISHT</t>
  </si>
  <si>
    <t>112286P021</t>
  </si>
  <si>
    <t>GPS NEW PADAMPUR</t>
  </si>
  <si>
    <t>JEEWAN CHANDRA ARYA</t>
  </si>
  <si>
    <t>112283P083</t>
  </si>
  <si>
    <t>GPS THEENG</t>
  </si>
  <si>
    <t>HARSH BARDHAN JAMLOKI</t>
  </si>
  <si>
    <t>112281P011</t>
  </si>
  <si>
    <t>GPS PATORI</t>
  </si>
  <si>
    <t>UAMESH CHANDRA PANT</t>
  </si>
  <si>
    <t>112286P053</t>
  </si>
  <si>
    <t>GPS BADON</t>
  </si>
  <si>
    <t>SMT GANGA BHANDARI</t>
  </si>
  <si>
    <t>112282P064</t>
  </si>
  <si>
    <t>GPS NAISELA</t>
  </si>
  <si>
    <t>HEMLATA NEGI</t>
  </si>
  <si>
    <t>112283P050</t>
  </si>
  <si>
    <t>GPS CHINIYA NAVEEN</t>
  </si>
  <si>
    <t>ABHISHEK PANDEY</t>
  </si>
  <si>
    <t>112282P080</t>
  </si>
  <si>
    <t>GPS HARINAGAR JAGLIYAGAON</t>
  </si>
  <si>
    <t>HEMA JEENA</t>
  </si>
  <si>
    <t>112281P120</t>
  </si>
  <si>
    <t>GPS DONIKHAL</t>
  </si>
  <si>
    <t>MALAY SAH</t>
  </si>
  <si>
    <t>112282P093</t>
  </si>
  <si>
    <t>GPS SILMORIYA</t>
  </si>
  <si>
    <t>AJAY MOHAN LAL SAH</t>
  </si>
  <si>
    <t>ARPANA PANT</t>
  </si>
  <si>
    <t>112287P039</t>
  </si>
  <si>
    <t>GPS CHAPAR</t>
  </si>
  <si>
    <t>SMT. PROMILA RAWAT</t>
  </si>
  <si>
    <t>112283P035</t>
  </si>
  <si>
    <t>GPS LETIBUNGA</t>
  </si>
  <si>
    <t>REETA</t>
  </si>
  <si>
    <t>112283P017</t>
  </si>
  <si>
    <t>GPS LADFORA PRACHEEN</t>
  </si>
  <si>
    <t>SUNITA CHAURASIA</t>
  </si>
  <si>
    <t>112283P087</t>
  </si>
  <si>
    <t>GPS GHAUTIYA</t>
  </si>
  <si>
    <t>VANDANA MANRAL</t>
  </si>
  <si>
    <t>DEEP PRAKASH</t>
  </si>
  <si>
    <t>112286P130</t>
  </si>
  <si>
    <t>GPS GAINA</t>
  </si>
  <si>
    <t>SUNIL KUMAR SHARMA</t>
  </si>
  <si>
    <t>112286P126</t>
  </si>
  <si>
    <t>GPS KAKOR</t>
  </si>
  <si>
    <t>112288P190</t>
  </si>
  <si>
    <t>GPS GADGADIA KHATTA</t>
  </si>
  <si>
    <t>112286P198</t>
  </si>
  <si>
    <t>GPS MOHANAGAON</t>
  </si>
  <si>
    <t>SUKHPAL SINGH</t>
  </si>
  <si>
    <t>112288P038</t>
  </si>
  <si>
    <t>GPS BHALON</t>
  </si>
  <si>
    <t>KAMLA BISHT</t>
  </si>
  <si>
    <t>112284P125</t>
  </si>
  <si>
    <t>GPS PEELA PANI</t>
  </si>
  <si>
    <t>MADAN LAL</t>
  </si>
  <si>
    <t>112283P100</t>
  </si>
  <si>
    <t>GPS KHPAL</t>
  </si>
  <si>
    <t>112287P002</t>
  </si>
  <si>
    <t>GPS GHWETI</t>
  </si>
  <si>
    <t>MAMTA PANDE</t>
  </si>
  <si>
    <t>112287P093</t>
  </si>
  <si>
    <t>GPS BHADYUTHI</t>
  </si>
  <si>
    <t>SAVITA PATHAK</t>
  </si>
  <si>
    <t>112283P074</t>
  </si>
  <si>
    <t>GPS DEENI</t>
  </si>
  <si>
    <t>112282P122</t>
  </si>
  <si>
    <t>GPS HAIDAKHAN</t>
  </si>
  <si>
    <t>SRI HARENDRA SINGH SAMMALL</t>
  </si>
  <si>
    <t>112282P124</t>
  </si>
  <si>
    <t>GPS SYUDA NAVEEN</t>
  </si>
  <si>
    <t>BIMLA ADHIKARI</t>
  </si>
  <si>
    <t>SURENDRA PAL SINGH CHAUHAN</t>
  </si>
  <si>
    <t>POONAM METHA</t>
  </si>
  <si>
    <t>112285P091</t>
  </si>
  <si>
    <t>GPS GUWALA KHUTTI</t>
  </si>
  <si>
    <t>SMT BHAWNA PANT</t>
  </si>
  <si>
    <t>112288P042</t>
  </si>
  <si>
    <t>GPS LETI</t>
  </si>
  <si>
    <t>RAJENDRA KUMAR MEHRA</t>
  </si>
  <si>
    <t>112286J120</t>
  </si>
  <si>
    <t>GUPS REEKHAKOT</t>
  </si>
  <si>
    <t>112281P056</t>
  </si>
  <si>
    <t>GPS HARCHANOLI</t>
  </si>
  <si>
    <t>BHUWAN CHANDRA</t>
  </si>
  <si>
    <t>112287P063</t>
  </si>
  <si>
    <t>GPS DELKUNA</t>
  </si>
  <si>
    <t>RENU CHHETRI</t>
  </si>
  <si>
    <t>112282P102</t>
  </si>
  <si>
    <t>GPS MANGOLI</t>
  </si>
  <si>
    <t>RESHMA SAEED</t>
  </si>
  <si>
    <t>112288P193</t>
  </si>
  <si>
    <t>GPS KALIKHUNT</t>
  </si>
  <si>
    <t>ANJU RAJORIA</t>
  </si>
  <si>
    <t>112286P115</t>
  </si>
  <si>
    <t>GPS POKHARI PUTGAON</t>
  </si>
  <si>
    <t>112287P008</t>
  </si>
  <si>
    <t>GPS KILOUR</t>
  </si>
  <si>
    <t>GEETA ADHIKARI</t>
  </si>
  <si>
    <t>112286P146</t>
  </si>
  <si>
    <t>GPS DALONJ</t>
  </si>
  <si>
    <t>DAYA KRISHAN</t>
  </si>
  <si>
    <t>112287P084</t>
  </si>
  <si>
    <t>GPS SIRSA</t>
  </si>
  <si>
    <t>PUSHPA</t>
  </si>
  <si>
    <t>112285P031</t>
  </si>
  <si>
    <t>GPS SONJALA</t>
  </si>
  <si>
    <t>GOPAL SINGH JALAL</t>
  </si>
  <si>
    <t>112286P197</t>
  </si>
  <si>
    <t>GPS THALI</t>
  </si>
  <si>
    <t>MUKESH VERMA</t>
  </si>
  <si>
    <t>112287P031</t>
  </si>
  <si>
    <t>GPS DANKANYA</t>
  </si>
  <si>
    <t>112281P107</t>
  </si>
  <si>
    <t>GPS RATIGHAT</t>
  </si>
  <si>
    <t>GIC GIC DHANACHULI</t>
  </si>
  <si>
    <t>NIHARIKA ARYA</t>
  </si>
  <si>
    <t>112283P006</t>
  </si>
  <si>
    <t>GPS KALAGARI</t>
  </si>
  <si>
    <t>JAYA PANDEY</t>
  </si>
  <si>
    <t>112286P069</t>
  </si>
  <si>
    <t>GPS QWERALI</t>
  </si>
  <si>
    <t>ANKITA ARYA</t>
  </si>
  <si>
    <t>112287P105</t>
  </si>
  <si>
    <t>GPS KAFALI</t>
  </si>
  <si>
    <t>MR YOGESH CHANDRA</t>
  </si>
  <si>
    <t>112282P079</t>
  </si>
  <si>
    <t>GPS JANGALIAGOAN</t>
  </si>
  <si>
    <t>MANJU BISHT</t>
  </si>
  <si>
    <t>112285P083</t>
  </si>
  <si>
    <t>GPS SAUR</t>
  </si>
  <si>
    <t>112286P171</t>
  </si>
  <si>
    <t>GPS VARI</t>
  </si>
  <si>
    <t>SMT. GEETA BISHT</t>
  </si>
  <si>
    <t>112286P001</t>
  </si>
  <si>
    <t>GPS DHOLIGAON</t>
  </si>
  <si>
    <t>DR. SHALINI PANDEY</t>
  </si>
  <si>
    <t>112282P032</t>
  </si>
  <si>
    <t>GPS SURITHUM</t>
  </si>
  <si>
    <t>NIRMALA TIWARI</t>
  </si>
  <si>
    <t>112286P013</t>
  </si>
  <si>
    <t>GPS DANSILI MALLI</t>
  </si>
  <si>
    <t>HARISH CHANDRA LOSHALI</t>
  </si>
  <si>
    <t>112283P067</t>
  </si>
  <si>
    <t>GPS KHANPKHA</t>
  </si>
  <si>
    <t>INDRAJEET PANDEY</t>
  </si>
  <si>
    <t>112283P068</t>
  </si>
  <si>
    <t>GPS MEHTOLIYAGAON</t>
  </si>
  <si>
    <t>ARVIND MAHTOLIA</t>
  </si>
  <si>
    <t>112283P089</t>
  </si>
  <si>
    <t>GPS PANYALI</t>
  </si>
  <si>
    <t>RESHMA PANDEY</t>
  </si>
  <si>
    <t>112287P062</t>
  </si>
  <si>
    <t>GPS TARAINA</t>
  </si>
  <si>
    <t>KALPANA DUBEY</t>
  </si>
  <si>
    <t>NEELIMA KOHLI</t>
  </si>
  <si>
    <t>112283P028</t>
  </si>
  <si>
    <t>GPS GAJAR</t>
  </si>
  <si>
    <t>112286P023</t>
  </si>
  <si>
    <t>GPS PADAMPUR</t>
  </si>
  <si>
    <t>HIRABALLABH</t>
  </si>
  <si>
    <t>112282P041</t>
  </si>
  <si>
    <t>GPS JANTWALDHURA</t>
  </si>
  <si>
    <t>SMT MALA LOHANI</t>
  </si>
  <si>
    <t>PUSHPA DEVI</t>
  </si>
  <si>
    <t>112288P152</t>
  </si>
  <si>
    <t>GPS TUMARIADAM 1</t>
  </si>
  <si>
    <t>112283P060</t>
  </si>
  <si>
    <t>GPS KALYAANPUR</t>
  </si>
  <si>
    <t>BHAGWATI VERMA GURUNG</t>
  </si>
  <si>
    <t>112283P064</t>
  </si>
  <si>
    <t>GPS PATLIYA</t>
  </si>
  <si>
    <t>PREETI VERMA</t>
  </si>
  <si>
    <t>112281P087</t>
  </si>
  <si>
    <t>GPS KWAIRAPANI</t>
  </si>
  <si>
    <t>SAPANA VERMA</t>
  </si>
  <si>
    <t>112281P097</t>
  </si>
  <si>
    <t>GPS JAJULA</t>
  </si>
  <si>
    <t>ALKA ARYA</t>
  </si>
  <si>
    <t>VIJAY KUMAR</t>
  </si>
  <si>
    <t>112287P083</t>
  </si>
  <si>
    <t>GPS SINGOLI</t>
  </si>
  <si>
    <t>ANIL CHANDRA JOSHI</t>
  </si>
  <si>
    <t>112286P180</t>
  </si>
  <si>
    <t>GPS LINGRANI</t>
  </si>
  <si>
    <t>ALOK JOSHI</t>
  </si>
  <si>
    <t>112283P014</t>
  </si>
  <si>
    <t>GPS KHUTKA</t>
  </si>
  <si>
    <t>CHATAR SINGH CHAUHAN</t>
  </si>
  <si>
    <t>112286P189</t>
  </si>
  <si>
    <t>GPS BHEERAPANI</t>
  </si>
  <si>
    <t>KULDEEP KUMAR</t>
  </si>
  <si>
    <t>112283P037</t>
  </si>
  <si>
    <t>GPS PARBARA</t>
  </si>
  <si>
    <t>ANJALI THAKUR</t>
  </si>
  <si>
    <t>112283P066</t>
  </si>
  <si>
    <t>GPS KAFROLI</t>
  </si>
  <si>
    <t>112282P096</t>
  </si>
  <si>
    <t>112288P129</t>
  </si>
  <si>
    <t>GPS KUMUGADAR KHATTA</t>
  </si>
  <si>
    <t>AJAY KUMAR</t>
  </si>
  <si>
    <t>112285P043</t>
  </si>
  <si>
    <t>GPS AMGARI</t>
  </si>
  <si>
    <t>RAKESH MOHAN</t>
  </si>
  <si>
    <t>112282P070</t>
  </si>
  <si>
    <t>GPS DEVIDHURA</t>
  </si>
  <si>
    <t>112282P115</t>
  </si>
  <si>
    <t>GPS ROUSHIL NAVEEN</t>
  </si>
  <si>
    <t>SMT REETA SHARMA</t>
  </si>
  <si>
    <t>112286P114</t>
  </si>
  <si>
    <t>GPS PUTGAON</t>
  </si>
  <si>
    <t>112287P100</t>
  </si>
  <si>
    <t>GPS DUTKANEDHAR</t>
  </si>
  <si>
    <t>PURNIMA JOSHI</t>
  </si>
  <si>
    <t>112285P117</t>
  </si>
  <si>
    <t>GPS KHANNI</t>
  </si>
  <si>
    <t>INDU RAWAL</t>
  </si>
  <si>
    <t>112283P044</t>
  </si>
  <si>
    <t>GPS SUNDARKHAL</t>
  </si>
  <si>
    <t>112282P137</t>
  </si>
  <si>
    <t>GPS BHORSA</t>
  </si>
  <si>
    <t>GPS OKHALDHUNGA</t>
  </si>
  <si>
    <t>112282P089</t>
  </si>
  <si>
    <t>GPS BANSA</t>
  </si>
  <si>
    <t>SHANKAR NATH GOSWAMI</t>
  </si>
  <si>
    <t>112282P029</t>
  </si>
  <si>
    <t>GPS PANDEYCHHOR</t>
  </si>
  <si>
    <t>SANTOSH RAUTELA</t>
  </si>
  <si>
    <t>112282P094</t>
  </si>
  <si>
    <t>GPS BAJOON</t>
  </si>
  <si>
    <t>SHOBHITA NEGI</t>
  </si>
  <si>
    <t>112287P059</t>
  </si>
  <si>
    <t>GPS REETHA</t>
  </si>
  <si>
    <t>ANJALI SHAH</t>
  </si>
  <si>
    <t>112282P028</t>
  </si>
  <si>
    <t>GPS ALCHONA</t>
  </si>
  <si>
    <t>SMT NANDANI PUNETHA</t>
  </si>
  <si>
    <t>112281P065</t>
  </si>
  <si>
    <t>GPS SIMALKHA</t>
  </si>
  <si>
    <t>JAYANTI JOSHI</t>
  </si>
  <si>
    <t>112281P085</t>
  </si>
  <si>
    <t>GPS PALLADHANA</t>
  </si>
  <si>
    <t>PREETI PANDEY</t>
  </si>
  <si>
    <t>112281P052</t>
  </si>
  <si>
    <t>GPS GHORIYAHALSHON</t>
  </si>
  <si>
    <t>NAVNEET KAUSHIK</t>
  </si>
  <si>
    <t>112282P099</t>
  </si>
  <si>
    <t>GPS LINGADHAR</t>
  </si>
  <si>
    <t>BHUPAL SINGH NAYAL</t>
  </si>
  <si>
    <t>112282P120</t>
  </si>
  <si>
    <t>GPS BARAIT</t>
  </si>
  <si>
    <t>SRI AMIT JOSHI</t>
  </si>
  <si>
    <t>112287P012</t>
  </si>
  <si>
    <t>GPS BARET</t>
  </si>
  <si>
    <t>PRABHA DARMWAL</t>
  </si>
  <si>
    <t>112287P040</t>
  </si>
  <si>
    <t>GPS KUMATI</t>
  </si>
  <si>
    <t>KRISHNA KUMAR SINGH BISHT</t>
  </si>
  <si>
    <t>112287P024</t>
  </si>
  <si>
    <t>GPS CHHATOLA</t>
  </si>
  <si>
    <t>SMT. DEEPA KARNATAK</t>
  </si>
  <si>
    <t>112287P106</t>
  </si>
  <si>
    <t>GPS KARKHOLI</t>
  </si>
  <si>
    <t>SMT VINITA RAUTELA</t>
  </si>
  <si>
    <t>112287P070</t>
  </si>
  <si>
    <t>GPS KAFLAD</t>
  </si>
  <si>
    <t>REKHA GURWANT</t>
  </si>
  <si>
    <t>DEVKI NANDAN</t>
  </si>
  <si>
    <t>112283P054</t>
  </si>
  <si>
    <t>GPS SALIYAKOTE MALLA</t>
  </si>
  <si>
    <t>SREE DHAR BHATT</t>
  </si>
  <si>
    <t>112281P125</t>
  </si>
  <si>
    <t>GPS MALLA HARATAPA</t>
  </si>
  <si>
    <t>PREETI JEENA</t>
  </si>
  <si>
    <t>112281P081</t>
  </si>
  <si>
    <t>GPS KHAIRNI</t>
  </si>
  <si>
    <t>SMT.NANDA</t>
  </si>
  <si>
    <t>112281P039</t>
  </si>
  <si>
    <t>GPS TALLGOAN</t>
  </si>
  <si>
    <t>GEETA RAWAT</t>
  </si>
  <si>
    <t>112281P099</t>
  </si>
  <si>
    <t>GPS SEEM</t>
  </si>
  <si>
    <t>SARDA KANDPAL</t>
  </si>
  <si>
    <t>112281P058</t>
  </si>
  <si>
    <t>GPS TANGYURA CHHOTA</t>
  </si>
  <si>
    <t>MANOJ KUMAR PANDEY</t>
  </si>
  <si>
    <t>112287P045</t>
  </si>
  <si>
    <t>GPS JAMRANI</t>
  </si>
  <si>
    <t>CHANDA JALAL</t>
  </si>
  <si>
    <t>112287P104</t>
  </si>
  <si>
    <t>GPS SUPI</t>
  </si>
  <si>
    <t>SMT BHAWANA JOSHI</t>
  </si>
  <si>
    <t>112286P110</t>
  </si>
  <si>
    <t>GPS CHURIGARH</t>
  </si>
  <si>
    <t>112281P010</t>
  </si>
  <si>
    <t>GPS NVIN CHYUNI</t>
  </si>
  <si>
    <t>112281P006</t>
  </si>
  <si>
    <t>GPS JITUWAPIPAL</t>
  </si>
  <si>
    <t>UAMESH CHANDRA</t>
  </si>
  <si>
    <t>GEETA PANT</t>
  </si>
  <si>
    <t>SMT. ALKA GURURANI</t>
  </si>
  <si>
    <t>112281P072</t>
  </si>
  <si>
    <t>GPS KHAIRALI MALLI</t>
  </si>
  <si>
    <t>POONAM KANDPAL</t>
  </si>
  <si>
    <t>112287P098</t>
  </si>
  <si>
    <t>GPS SATBUNGA</t>
  </si>
  <si>
    <t>SMT RASHMI DALAKOTI</t>
  </si>
  <si>
    <t>112282P091</t>
  </si>
  <si>
    <t>GPS JOGYURA</t>
  </si>
  <si>
    <t>SANGITA BISHT</t>
  </si>
  <si>
    <t>112287P020</t>
  </si>
  <si>
    <t>GPS SHITLA</t>
  </si>
  <si>
    <t>RASHMI BHATT</t>
  </si>
  <si>
    <t>112283P055</t>
  </si>
  <si>
    <t>GPS DHANACHULI</t>
  </si>
  <si>
    <t>SUNITA JOSHI</t>
  </si>
  <si>
    <t>112282P045</t>
  </si>
  <si>
    <t>GPS HARINAGAR DHUNGSHIL</t>
  </si>
  <si>
    <t>SMT HEMANTI PATHAK</t>
  </si>
  <si>
    <t>112282P101</t>
  </si>
  <si>
    <t>GPS GAHALANA</t>
  </si>
  <si>
    <t>JEEVANTI GOSWAMI</t>
  </si>
  <si>
    <t>112282P024</t>
  </si>
  <si>
    <t>GPS KHUPI</t>
  </si>
  <si>
    <t>SMT RASHMI RAWAT</t>
  </si>
  <si>
    <t>112287P091</t>
  </si>
  <si>
    <t>GPS GADEJAR</t>
  </si>
  <si>
    <t>RENU SAH</t>
  </si>
  <si>
    <t>112287P069</t>
  </si>
  <si>
    <t>GPS CHIYORI</t>
  </si>
  <si>
    <t>POORAN SINGH BISHT</t>
  </si>
  <si>
    <t>112286P107</t>
  </si>
  <si>
    <t>GPS REKHAKOT</t>
  </si>
  <si>
    <t>112281P044</t>
  </si>
  <si>
    <t>GPS DANKHORI</t>
  </si>
  <si>
    <t>KHEEMANAND</t>
  </si>
  <si>
    <t>112286P033</t>
  </si>
  <si>
    <t>GPS HARISHTAL</t>
  </si>
  <si>
    <t>KHEM CHANDRA</t>
  </si>
  <si>
    <t>112286P083</t>
  </si>
  <si>
    <t>GPS TUSHRAR</t>
  </si>
  <si>
    <t>112283P002</t>
  </si>
  <si>
    <t>GPS DUDLI</t>
  </si>
  <si>
    <t>SANGEETA BORA</t>
  </si>
  <si>
    <t>112288P002</t>
  </si>
  <si>
    <t>GPS ARJUNNALA</t>
  </si>
  <si>
    <t>ANJU RAWAT</t>
  </si>
  <si>
    <t>112288P155</t>
  </si>
  <si>
    <t>GPS DEVINALA</t>
  </si>
  <si>
    <t>DINKAR SINGH</t>
  </si>
  <si>
    <t>112288P154</t>
  </si>
  <si>
    <t>GPS TUMARIADAM 3</t>
  </si>
  <si>
    <t>DALVEER SINGH</t>
  </si>
  <si>
    <t>PRASHANT</t>
  </si>
  <si>
    <t>HIRA BHANDARI</t>
  </si>
  <si>
    <t>112286P068</t>
  </si>
  <si>
    <t>GPS SIRAYAL</t>
  </si>
  <si>
    <t>MANOJ KUMAR ARYA</t>
  </si>
  <si>
    <t>112283P029</t>
  </si>
  <si>
    <t>GPS CHAUKHUTA</t>
  </si>
  <si>
    <t>DEEPALI PANDEY</t>
  </si>
  <si>
    <t>112281P023</t>
  </si>
  <si>
    <t>GPS CHANDPUR</t>
  </si>
  <si>
    <t>112288P136</t>
  </si>
  <si>
    <t>GPS NARAYANPUR KHATTA</t>
  </si>
  <si>
    <t>SMT. SANTOSH</t>
  </si>
  <si>
    <t>DEEPTI BAHUKHANDI</t>
  </si>
  <si>
    <t>112282P047</t>
  </si>
  <si>
    <t>GPS SONGAON</t>
  </si>
  <si>
    <t>HEMA KU. JOSHI</t>
  </si>
  <si>
    <t>112286P190</t>
  </si>
  <si>
    <t>GPS BHUMKA</t>
  </si>
  <si>
    <t>SUMITRA ARYA</t>
  </si>
  <si>
    <t>112282P034</t>
  </si>
  <si>
    <t>GPS HAIRIYAGAON</t>
  </si>
  <si>
    <t>112282P098</t>
  </si>
  <si>
    <t>GPS SONKHAMARI</t>
  </si>
  <si>
    <t>RAJENDRA SINGH MEHRA</t>
  </si>
  <si>
    <t>112287P078</t>
  </si>
  <si>
    <t>GPS SUYALKHET KAMOLI</t>
  </si>
  <si>
    <t>GEETA BISHT</t>
  </si>
  <si>
    <t>112281P078</t>
  </si>
  <si>
    <t>GPS DHARI KHAIRANI</t>
  </si>
  <si>
    <t>PUSHPAM KWEERA</t>
  </si>
  <si>
    <t>PANKAJ TRIPATHI</t>
  </si>
  <si>
    <t>112281P103</t>
  </si>
  <si>
    <t>GPS DOBA</t>
  </si>
  <si>
    <t>KAMLA NEGI</t>
  </si>
  <si>
    <t>MEENA WARIYAL</t>
  </si>
  <si>
    <t>112284P118</t>
  </si>
  <si>
    <t>GPS RAIKHAL KHATTA</t>
  </si>
  <si>
    <t>112287P088</t>
  </si>
  <si>
    <t>GPS GAHANA MALLA</t>
  </si>
  <si>
    <t>KUMUD PANT</t>
  </si>
  <si>
    <t>112286P029</t>
  </si>
  <si>
    <t>GPS GALPA</t>
  </si>
  <si>
    <t>MUKUL KUMAR</t>
  </si>
  <si>
    <t>112286P165</t>
  </si>
  <si>
    <t>GPS NALSON</t>
  </si>
  <si>
    <t>SHAHNAWAZ ALAM</t>
  </si>
  <si>
    <t>112286P154</t>
  </si>
  <si>
    <t>GPS KACHLAKOT</t>
  </si>
  <si>
    <t>POORAN CHANDRA PALARIA</t>
  </si>
  <si>
    <t>112286P162</t>
  </si>
  <si>
    <t>GPS JOSHYURA</t>
  </si>
  <si>
    <t>112285P067</t>
  </si>
  <si>
    <t>GPS BAANSI</t>
  </si>
  <si>
    <t>KRISAN KUMAR</t>
  </si>
  <si>
    <t>SMT. REETA GOSWAMI</t>
  </si>
  <si>
    <t>112286P164</t>
  </si>
  <si>
    <t>GPS BHONRA TALLA</t>
  </si>
  <si>
    <t>GOVIND NATH</t>
  </si>
  <si>
    <t>112287P087</t>
  </si>
  <si>
    <t>GPS MUKTESHWAR-1</t>
  </si>
  <si>
    <t>112281P061</t>
  </si>
  <si>
    <t>GPS MALLI PALI</t>
  </si>
  <si>
    <t>SUMITA SAH</t>
  </si>
  <si>
    <t>112285P087</t>
  </si>
  <si>
    <t>GPS TUNIYA</t>
  </si>
  <si>
    <t>ABHAY CHANDRA DHYANI</t>
  </si>
  <si>
    <t>112282P111</t>
  </si>
  <si>
    <t>GPS PANIYA</t>
  </si>
  <si>
    <t>SRI MAHENDER SINGH FARSWAN</t>
  </si>
  <si>
    <t>112282P107</t>
  </si>
  <si>
    <t>GPS NALNI</t>
  </si>
  <si>
    <t>112283P015</t>
  </si>
  <si>
    <t>GPS KHUNIGARH</t>
  </si>
  <si>
    <t>NARAYAN SINGH SAMMAL</t>
  </si>
  <si>
    <t>112286P010</t>
  </si>
  <si>
    <t>GPS BHOLAPUR</t>
  </si>
  <si>
    <t>112285P090</t>
  </si>
  <si>
    <t>GPS HARIYAL</t>
  </si>
  <si>
    <t>PANKAJ KUMAR SINGH SAINI</t>
  </si>
  <si>
    <t>112286P127</t>
  </si>
  <si>
    <t>GPS KAKOR NAVEEN</t>
  </si>
  <si>
    <t>MAHESH PALARIA</t>
  </si>
  <si>
    <t>BIMLA BISHT</t>
  </si>
  <si>
    <t>112286P025</t>
  </si>
  <si>
    <t>GPS AMJAR TALLA</t>
  </si>
  <si>
    <t>ISARAR AHMED</t>
  </si>
  <si>
    <t>112287P010</t>
  </si>
  <si>
    <t>GPS JANJAR</t>
  </si>
  <si>
    <t>112283P001</t>
  </si>
  <si>
    <t>GPS BABIYAR</t>
  </si>
  <si>
    <t>POONAM</t>
  </si>
  <si>
    <t>112287P050</t>
  </si>
  <si>
    <t>GPS LIHARIK</t>
  </si>
  <si>
    <t>SHIV RAJ SINGH</t>
  </si>
  <si>
    <t>112286P170</t>
  </si>
  <si>
    <t>GPS LOHANI</t>
  </si>
  <si>
    <t>DEEPA BUDHANI</t>
  </si>
  <si>
    <t>112283P016</t>
  </si>
  <si>
    <t>GPS SALYANI</t>
  </si>
  <si>
    <t>GANGA DATT BHATT</t>
  </si>
  <si>
    <t>112283P069</t>
  </si>
  <si>
    <t>GPS DEVAGAON</t>
  </si>
  <si>
    <t>MANISHA BHATT</t>
  </si>
  <si>
    <t>112286P051</t>
  </si>
  <si>
    <t>GPS KITORA</t>
  </si>
  <si>
    <t>SMT. PUSHPA DAYAL</t>
  </si>
  <si>
    <t>112283P038</t>
  </si>
  <si>
    <t>GPS SALIYAKOTE TALLA</t>
  </si>
  <si>
    <t>GEETA JOSHI</t>
  </si>
  <si>
    <t>112283P026</t>
  </si>
  <si>
    <t>GPS BAKHALIGAJAR</t>
  </si>
  <si>
    <t>KAVITA SAKLANI</t>
  </si>
  <si>
    <t>112286P034</t>
  </si>
  <si>
    <t>GPS GONIYARO MALLA</t>
  </si>
  <si>
    <t>RAJENDRA CHANDRA PANDEY</t>
  </si>
  <si>
    <t>JEEWANTI KANWAL</t>
  </si>
  <si>
    <t>112283P027</t>
  </si>
  <si>
    <t>GPS BANA</t>
  </si>
  <si>
    <t>112286P061</t>
  </si>
  <si>
    <t>GPS PASHYA</t>
  </si>
  <si>
    <t>MAHESH CHANDRA KANDPAL</t>
  </si>
  <si>
    <t>112281P066</t>
  </si>
  <si>
    <t>GPS KHALAR</t>
  </si>
  <si>
    <t>KHASTI BALLABH</t>
  </si>
  <si>
    <t>112281P092</t>
  </si>
  <si>
    <t>GPS TALLAKOT</t>
  </si>
  <si>
    <t>PRIYANKA RAWAT</t>
  </si>
  <si>
    <t>112281P091</t>
  </si>
  <si>
    <t>GPS DHANIYAKOT</t>
  </si>
  <si>
    <t>SANJEEV RAWAT</t>
  </si>
  <si>
    <t>112285P089</t>
  </si>
  <si>
    <t>GPS GHUGHU</t>
  </si>
  <si>
    <t>INDRA MOHAN SINGH</t>
  </si>
  <si>
    <t>112282P063</t>
  </si>
  <si>
    <t>GPS BEL</t>
  </si>
  <si>
    <t>SRI PRADEEP SINGH</t>
  </si>
  <si>
    <t>112287P067</t>
  </si>
  <si>
    <t>GPS GAUNA</t>
  </si>
  <si>
    <t>112287P096</t>
  </si>
  <si>
    <t>GPS DARMOLI</t>
  </si>
  <si>
    <t>112287P095</t>
  </si>
  <si>
    <t>GPS PITHAULI</t>
  </si>
  <si>
    <t>MOHAMMAD JUNAID SAIFI</t>
  </si>
  <si>
    <t>112287P006</t>
  </si>
  <si>
    <t>GPS DADOR</t>
  </si>
  <si>
    <t>HEMPURI GOSWAMI</t>
  </si>
  <si>
    <t>112281P086</t>
  </si>
  <si>
    <t>GPS ULGOR</t>
  </si>
  <si>
    <t>JAGADMBA MEHRA</t>
  </si>
  <si>
    <t>112286P071</t>
  </si>
  <si>
    <t>SMT. PUSHPA BISHT</t>
  </si>
  <si>
    <t>PREMA PANDEY</t>
  </si>
  <si>
    <t>112281P032</t>
  </si>
  <si>
    <t>GPS SAUNALI</t>
  </si>
  <si>
    <t>112281P075</t>
  </si>
  <si>
    <t>GPS SIMARAR</t>
  </si>
  <si>
    <t>PRAMOD KUMAR</t>
  </si>
  <si>
    <t>112281P019</t>
  </si>
  <si>
    <t>GPS BAWAS</t>
  </si>
  <si>
    <t>ASHISH GOLA</t>
  </si>
  <si>
    <t>112286P169</t>
  </si>
  <si>
    <t>GPS SOONI</t>
  </si>
  <si>
    <t>SMT. KAVITA</t>
  </si>
  <si>
    <t>112286P179</t>
  </si>
  <si>
    <t>MEHJABIN</t>
  </si>
  <si>
    <t>112286P096</t>
  </si>
  <si>
    <t>GPS MALLA KHET</t>
  </si>
  <si>
    <t>NAGENDRA PANDE</t>
  </si>
  <si>
    <t>112286P079</t>
  </si>
  <si>
    <t>GPS JAMRADI</t>
  </si>
  <si>
    <t>112286P062</t>
  </si>
  <si>
    <t>GPS KODAR</t>
  </si>
  <si>
    <t>BALWANT SINGH KUNJWAL</t>
  </si>
  <si>
    <t>112286P076</t>
  </si>
  <si>
    <t>GPS RAIKUNA</t>
  </si>
  <si>
    <t>ANJU JANGPANGI</t>
  </si>
  <si>
    <t>112285P086</t>
  </si>
  <si>
    <t>GPS LADWASI</t>
  </si>
  <si>
    <t>ANAND BALLABH</t>
  </si>
  <si>
    <t>DEEPAK KUMAR</t>
  </si>
  <si>
    <t>112282P087</t>
  </si>
  <si>
    <t>GPS KASAYAL</t>
  </si>
  <si>
    <t>MO SAADAB</t>
  </si>
  <si>
    <t>112287P086</t>
  </si>
  <si>
    <t>GPS CHOPRA</t>
  </si>
  <si>
    <t>SMT. VIMALA BOHARA</t>
  </si>
  <si>
    <t>112285P046</t>
  </si>
  <si>
    <t>GPS AMOTA</t>
  </si>
  <si>
    <t>GOPI CHAND</t>
  </si>
  <si>
    <t>112283P088</t>
  </si>
  <si>
    <t>GPS HARINAGAR AKSORA</t>
  </si>
  <si>
    <t>BHAWNA TIWARI</t>
  </si>
  <si>
    <t>112285P055</t>
  </si>
  <si>
    <t>GPS DOLA</t>
  </si>
  <si>
    <t>VINITA BARSHILIYA</t>
  </si>
  <si>
    <t>112281P021</t>
  </si>
  <si>
    <t>GPS KANPHAPHARIYA</t>
  </si>
  <si>
    <t>DEVENDRA SINGH</t>
  </si>
  <si>
    <t>112286P111</t>
  </si>
  <si>
    <t>GPS CHURIGARH NAVEEN</t>
  </si>
  <si>
    <t>SMT. AARTI JOSHI NAINWAL</t>
  </si>
  <si>
    <t>112286P108</t>
  </si>
  <si>
    <t>GPS SUI</t>
  </si>
  <si>
    <t>BIPIN CHANDRA</t>
  </si>
  <si>
    <t>112286P038</t>
  </si>
  <si>
    <t>GPS GONDHAR</t>
  </si>
  <si>
    <t>MADAN SINGH</t>
  </si>
  <si>
    <t>112286P039</t>
  </si>
  <si>
    <t>GPS SIMLI</t>
  </si>
  <si>
    <t>BALAM SINGH</t>
  </si>
  <si>
    <t>112286P117</t>
  </si>
  <si>
    <t>GPS SOLIUKALGER</t>
  </si>
  <si>
    <t>112286P156</t>
  </si>
  <si>
    <t>GPS BAJWALGAON</t>
  </si>
  <si>
    <t>TIKAM SINGH</t>
  </si>
  <si>
    <t>SHAKIR HUSSAIN</t>
  </si>
  <si>
    <t>112282P049</t>
  </si>
  <si>
    <t>GPS BHANKER</t>
  </si>
  <si>
    <t>112282P134</t>
  </si>
  <si>
    <t>GPS BANANA</t>
  </si>
  <si>
    <t>KU VARTIKA GUPTA</t>
  </si>
  <si>
    <t>KHEEM SINGH</t>
  </si>
  <si>
    <t>HEM CHANDRA</t>
  </si>
  <si>
    <t>112281P093</t>
  </si>
  <si>
    <t>GPS MAJERA</t>
  </si>
  <si>
    <t>INDU SHARMA</t>
  </si>
  <si>
    <t>112286P103</t>
  </si>
  <si>
    <t>GPS RAIKUNA TAKURA</t>
  </si>
  <si>
    <t>GOPAL SINGH BISHT</t>
  </si>
  <si>
    <t>112287P085</t>
  </si>
  <si>
    <t>GPS SIRSA TALLA</t>
  </si>
  <si>
    <t>BABITA SHARMA</t>
  </si>
  <si>
    <t>TULSI GUNWANT</t>
  </si>
  <si>
    <t>112286P080</t>
  </si>
  <si>
    <t>GPS KOTLI</t>
  </si>
  <si>
    <t>112286P060</t>
  </si>
  <si>
    <t>GPS DEVALI</t>
  </si>
  <si>
    <t>MAHESH CHANDRA MAHOTOLIA</t>
  </si>
  <si>
    <t>112281P088</t>
  </si>
  <si>
    <t>GPS TARIKHET 1</t>
  </si>
  <si>
    <t>GOVIND SINGH</t>
  </si>
  <si>
    <t>112288P138</t>
  </si>
  <si>
    <t>GPS PATRANI 3</t>
  </si>
  <si>
    <t>UMA</t>
  </si>
  <si>
    <t>112287P075</t>
  </si>
  <si>
    <t>GPS GANGARKOT</t>
  </si>
  <si>
    <t>SMT. KAMLESH KANDPAL</t>
  </si>
  <si>
    <t>BASANTI ARYA</t>
  </si>
  <si>
    <t>112287P027</t>
  </si>
  <si>
    <t>GPS KWARAB TALLA</t>
  </si>
  <si>
    <t>SITA RANI</t>
  </si>
  <si>
    <t>112286P031</t>
  </si>
  <si>
    <t>GPS CHEERA</t>
  </si>
  <si>
    <t>112286P036</t>
  </si>
  <si>
    <t>GPS CHAKONIA</t>
  </si>
  <si>
    <t>DINESH CHANDRA BHATT</t>
  </si>
  <si>
    <t>PRAKSH CHANDRA</t>
  </si>
  <si>
    <t>112281P043</t>
  </si>
  <si>
    <t>GPS HARINAGAR</t>
  </si>
  <si>
    <t>TARUN KUMAR</t>
  </si>
  <si>
    <t>MANGAL SINGH RANA</t>
  </si>
  <si>
    <t>112281P057</t>
  </si>
  <si>
    <t>GPS TAGYURA BADA</t>
  </si>
  <si>
    <t>112286P173</t>
  </si>
  <si>
    <t>GPS KOTLA</t>
  </si>
  <si>
    <t>INDRA LAL</t>
  </si>
  <si>
    <t>112286P095</t>
  </si>
  <si>
    <t>GPS KHANSUN</t>
  </si>
  <si>
    <t>112285P079</t>
  </si>
  <si>
    <t>GPS PAALI</t>
  </si>
  <si>
    <t>112281P029</t>
  </si>
  <si>
    <t>GPS DOLGOAN</t>
  </si>
  <si>
    <t>MUKESH SINGH</t>
  </si>
  <si>
    <t>112286P128</t>
  </si>
  <si>
    <t>GPS KONTA</t>
  </si>
  <si>
    <t>TEEKAM SINGH</t>
  </si>
  <si>
    <t>112285P056</t>
  </si>
  <si>
    <t>GPS BAGHNNI</t>
  </si>
  <si>
    <t>SARLA JOSHI</t>
  </si>
  <si>
    <t>112285P058</t>
  </si>
  <si>
    <t>GPS JALANA</t>
  </si>
  <si>
    <t>HEMA UPADHYAYA</t>
  </si>
  <si>
    <t>112286P022</t>
  </si>
  <si>
    <t>GPS DHAMORIMORDA</t>
  </si>
  <si>
    <t>SUNEETA KAFALTIYA</t>
  </si>
  <si>
    <t>112286P037</t>
  </si>
  <si>
    <t>GPS AETHANI GAJA</t>
  </si>
  <si>
    <t>TARA DATT BHATT</t>
  </si>
  <si>
    <t>KAILASH CHANDRA</t>
  </si>
  <si>
    <t>112286P153</t>
  </si>
  <si>
    <t>GPS SUNKOT</t>
  </si>
  <si>
    <t>NIRMALA GOSWAMI</t>
  </si>
  <si>
    <t>112286P155</t>
  </si>
  <si>
    <t>GPS KAIRAGAON</t>
  </si>
  <si>
    <t>TARA SINGH</t>
  </si>
  <si>
    <t>112286P157</t>
  </si>
  <si>
    <t>GPS KUKNA</t>
  </si>
  <si>
    <t>MUNNI BOHRA</t>
  </si>
  <si>
    <t>112286P224</t>
  </si>
  <si>
    <t>GPS BARDSEELA</t>
  </si>
  <si>
    <t>KAMLA BORA</t>
  </si>
  <si>
    <t>112286P163</t>
  </si>
  <si>
    <t>GPS BHONRA MALLA</t>
  </si>
  <si>
    <t>JEEWAN CHANDRA</t>
  </si>
  <si>
    <t>112286P003</t>
  </si>
  <si>
    <t>GPS MATELA</t>
  </si>
  <si>
    <t>BASANTI DEVI</t>
  </si>
  <si>
    <t>112286P196</t>
  </si>
  <si>
    <t>GPS SUNDERKHALI</t>
  </si>
  <si>
    <t>CHAMPA NAGDALI</t>
  </si>
  <si>
    <t>112286P191</t>
  </si>
  <si>
    <t>GPS CHANEJAR</t>
  </si>
  <si>
    <t>SMT. BHAGWATI SHARMA</t>
  </si>
  <si>
    <t>112286P188</t>
  </si>
  <si>
    <t>GPS PANTOLI</t>
  </si>
  <si>
    <t>UMESH SINGH</t>
  </si>
  <si>
    <t>SUNDER SINGH</t>
  </si>
  <si>
    <t>112286P002</t>
  </si>
  <si>
    <t>GPS POKHARI</t>
  </si>
  <si>
    <t>112286P136</t>
  </si>
  <si>
    <t>GPS CHAKSADULA</t>
  </si>
  <si>
    <t>NARAYAN DATT POKHARIYA</t>
  </si>
  <si>
    <t>NARENDRA SINGH BORA</t>
  </si>
  <si>
    <t>112283P003</t>
  </si>
  <si>
    <t>GPS AMDO</t>
  </si>
  <si>
    <t>GAYTRI BELWAL</t>
  </si>
  <si>
    <t>112283P008</t>
  </si>
  <si>
    <t>GPS KIMTARDHURA</t>
  </si>
  <si>
    <t>112283P004</t>
  </si>
  <si>
    <t>GPS BEERSINGYA</t>
  </si>
  <si>
    <t>RAJESH KUMAR</t>
  </si>
  <si>
    <t>112281P022</t>
  </si>
  <si>
    <t>NARAIN SINGH</t>
  </si>
  <si>
    <t>112281P042</t>
  </si>
  <si>
    <t>GPS RIKHOLI</t>
  </si>
  <si>
    <t>DINESH CHANDRA SINGH</t>
  </si>
  <si>
    <t>112286P158</t>
  </si>
  <si>
    <t>PRAKASH PURI</t>
  </si>
  <si>
    <t>PRAKASH BORA</t>
  </si>
  <si>
    <t>112286P027</t>
  </si>
  <si>
    <t>GPS SUWAKOT POKHARI</t>
  </si>
  <si>
    <t>SHER SINGH RAWAT</t>
  </si>
  <si>
    <t>112286P159</t>
  </si>
  <si>
    <t>GPS SELAKHAIT</t>
  </si>
  <si>
    <t>BINA GOSWAMI</t>
  </si>
  <si>
    <t>DEVAKI NANDAN</t>
  </si>
  <si>
    <t>KM. PRITI SUYAL</t>
  </si>
  <si>
    <t>112283P086</t>
  </si>
  <si>
    <t>GPS LADFORA NAVEEN</t>
  </si>
  <si>
    <t>REETA VERMA</t>
  </si>
  <si>
    <t>112286P087</t>
  </si>
  <si>
    <t>GPS BHADRKOT</t>
  </si>
  <si>
    <t>HARISH CHANDRA SINGH MEHRA</t>
  </si>
  <si>
    <t>112286P144</t>
  </si>
  <si>
    <t>GPS SEMALKANYA</t>
  </si>
  <si>
    <t>POORAN SINGH NEGI</t>
  </si>
  <si>
    <t>112286P222</t>
  </si>
  <si>
    <t>GPS CHAKDARARD</t>
  </si>
  <si>
    <t>SMT. PREMA BISHT</t>
  </si>
  <si>
    <t>SHISPAL</t>
  </si>
  <si>
    <t>112281P014</t>
  </si>
  <si>
    <t>GPS KOTADHIRIYA</t>
  </si>
  <si>
    <t>LAL SINGH</t>
  </si>
  <si>
    <t>112285P057</t>
  </si>
  <si>
    <t>GPS MEHAL DHURA</t>
  </si>
  <si>
    <t>HANSI BHATT</t>
  </si>
  <si>
    <t>112283P034</t>
  </si>
  <si>
    <t>GPS SARGAKHET</t>
  </si>
  <si>
    <t>NARENDRA SINGH GAHTORI</t>
  </si>
  <si>
    <t>ANAND SINGH LATWAL</t>
  </si>
  <si>
    <t>112282P081</t>
  </si>
  <si>
    <t>GPS SIMALA</t>
  </si>
  <si>
    <t>SMT BHAWANA GOSWAMI</t>
  </si>
  <si>
    <t>GOPAL SINGH</t>
  </si>
  <si>
    <t>112287P107</t>
  </si>
  <si>
    <t>GPS KOON</t>
  </si>
  <si>
    <t>SMT USHA JOSHI</t>
  </si>
  <si>
    <t>112287P025</t>
  </si>
  <si>
    <t>GPS DUNGRA MANGRU</t>
  </si>
  <si>
    <t>SUSHIL KUMAR RASTOGI</t>
  </si>
  <si>
    <t>112287P004</t>
  </si>
  <si>
    <t>GPS BAANJ</t>
  </si>
  <si>
    <t>KRISHNA KUMAR</t>
  </si>
  <si>
    <t>112287P089</t>
  </si>
  <si>
    <t>GPS GAHANA TALLA</t>
  </si>
  <si>
    <t>DEEPSHIKHA DABRAL</t>
  </si>
  <si>
    <t>112283P062</t>
  </si>
  <si>
    <t>GPS SELALEKH</t>
  </si>
  <si>
    <t>112286P124</t>
  </si>
  <si>
    <t>GPS LUGARH</t>
  </si>
  <si>
    <t>SMT. KAMLA PATHAK</t>
  </si>
  <si>
    <t>112286P094</t>
  </si>
  <si>
    <t>GPS EASER</t>
  </si>
  <si>
    <t>POORAN SINGH BOHRA</t>
  </si>
  <si>
    <t>112288P151</t>
  </si>
  <si>
    <t>GPS DHELA BAIRAJ</t>
  </si>
  <si>
    <t>SMT.SONIA RAWAT</t>
  </si>
  <si>
    <t>112283P057</t>
  </si>
  <si>
    <t>GPS HATMUNGRO</t>
  </si>
  <si>
    <t>112283P018</t>
  </si>
  <si>
    <t>GPS MATIYAAL</t>
  </si>
  <si>
    <t>SANJAY KUMAR BISHT</t>
  </si>
  <si>
    <t>112287P041</t>
  </si>
  <si>
    <t>GPS KAFURA</t>
  </si>
  <si>
    <t>SMT PREETI PANT</t>
  </si>
  <si>
    <t>112287P065</t>
  </si>
  <si>
    <t>GPS DUBKHAD</t>
  </si>
  <si>
    <t>PRIYANKA TIWARI</t>
  </si>
  <si>
    <t>112283P053</t>
  </si>
  <si>
    <t>GPS CHAURLEKH</t>
  </si>
  <si>
    <t>HEERA GOSWAMI</t>
  </si>
  <si>
    <t>112287P033</t>
  </si>
  <si>
    <t>GPS KHERDA</t>
  </si>
  <si>
    <t>SANJAY KUMAR BALMIKI</t>
  </si>
  <si>
    <t>KHASTI GOSWAMI</t>
  </si>
  <si>
    <t>KAMAL TIWARI</t>
  </si>
  <si>
    <t>112287P038</t>
  </si>
  <si>
    <t>GPS BAIROLI</t>
  </si>
  <si>
    <t>RITESH KUMAR</t>
  </si>
  <si>
    <t>112282P123</t>
  </si>
  <si>
    <t>GPS MURKURIYA</t>
  </si>
  <si>
    <t>OMPRAKSH ROSHAN</t>
  </si>
  <si>
    <t>112282P088</t>
  </si>
  <si>
    <t>GPS DEVKADHURA</t>
  </si>
  <si>
    <t>ANIL CHANDRA PANDEY</t>
  </si>
  <si>
    <t>BHARTI LAKHCHAURA</t>
  </si>
  <si>
    <t>112287P042</t>
  </si>
  <si>
    <t>GPS RAMGARH TALLA</t>
  </si>
  <si>
    <t>RAKESH KUMAR JOSHI</t>
  </si>
  <si>
    <t>112283P009</t>
  </si>
  <si>
    <t>GPS SARNA</t>
  </si>
  <si>
    <t>KESAR JAHAN</t>
  </si>
  <si>
    <t>112283P063</t>
  </si>
  <si>
    <t>GPS JALNANEELPAHARI</t>
  </si>
  <si>
    <t>PREETI NEGI</t>
  </si>
  <si>
    <t>112282P116</t>
  </si>
  <si>
    <t>GPS ROUSHIL JALA</t>
  </si>
  <si>
    <t>LALIT KUMAR ARYA</t>
  </si>
  <si>
    <t>112281P034</t>
  </si>
  <si>
    <t>GPS GHANGHARETI</t>
  </si>
  <si>
    <t>PUSHPA DOURBI</t>
  </si>
  <si>
    <t>112281P047</t>
  </si>
  <si>
    <t>GPS NAINICHEK</t>
  </si>
  <si>
    <t>BHAGWATI GOSWAMI</t>
  </si>
  <si>
    <t>112281P054</t>
  </si>
  <si>
    <t>GPS ROPA</t>
  </si>
  <si>
    <t>GUDDI ANSARI</t>
  </si>
  <si>
    <t>112281P071</t>
  </si>
  <si>
    <t>GPS BASGOAN</t>
  </si>
  <si>
    <t>GPS DHURA</t>
  </si>
  <si>
    <t>DALEEP SINGH</t>
  </si>
  <si>
    <t>112287P052</t>
  </si>
  <si>
    <t>GPS DAHRA</t>
  </si>
  <si>
    <t>DHARAMPAL</t>
  </si>
  <si>
    <t>112287P057</t>
  </si>
  <si>
    <t>GPS HARTOLA</t>
  </si>
  <si>
    <t>JYOTI</t>
  </si>
  <si>
    <t>112283P010</t>
  </si>
  <si>
    <t>GPS KANRKHA</t>
  </si>
  <si>
    <t>MADAN MOHAN MISHRA</t>
  </si>
  <si>
    <t>CHANDRA SEKHAR</t>
  </si>
  <si>
    <t>PUSHPA RANA</t>
  </si>
  <si>
    <t>112286P024</t>
  </si>
  <si>
    <t>GPS AMJAR MALLA</t>
  </si>
  <si>
    <t>BALDEV SINGH RANA</t>
  </si>
  <si>
    <t>112286P040</t>
  </si>
  <si>
    <t>GPS LUWARD</t>
  </si>
  <si>
    <t>DINKAR SINGH RANA</t>
  </si>
  <si>
    <t>112285P082</t>
  </si>
  <si>
    <t>GPS PINONIYA</t>
  </si>
  <si>
    <t>VAKEEL</t>
  </si>
  <si>
    <t>112281P069</t>
  </si>
  <si>
    <t>GPS JINOLI</t>
  </si>
  <si>
    <t>NAVEEN SINGH NEGI</t>
  </si>
  <si>
    <t>112286P081</t>
  </si>
  <si>
    <t>GPS RAMILA GAON</t>
  </si>
  <si>
    <t>PARDEEP KUMAR SINGH BOHARA</t>
  </si>
  <si>
    <t>112286P112</t>
  </si>
  <si>
    <t>GPS KASANI</t>
  </si>
  <si>
    <t>GOPAL DATT BELWAL</t>
  </si>
  <si>
    <t>112286P181</t>
  </si>
  <si>
    <t>GPS NARTOLA</t>
  </si>
  <si>
    <t>SMT. GEETA NAYAL</t>
  </si>
  <si>
    <t>112286P011</t>
  </si>
  <si>
    <t>GPS KUNDAL</t>
  </si>
  <si>
    <t>CHANDAN RAM</t>
  </si>
  <si>
    <t>KM. SHOBHA PADIYAR</t>
  </si>
  <si>
    <t>NANDAN SINGH</t>
  </si>
  <si>
    <t>KUMARI MANORAMA</t>
  </si>
  <si>
    <t>112286P007</t>
  </si>
  <si>
    <t>GPS DEFTA</t>
  </si>
  <si>
    <t>LAXMAN SINGH SAMMAL</t>
  </si>
  <si>
    <t>112286P046</t>
  </si>
  <si>
    <t>GPS KAIRAGAON NAVEEN</t>
  </si>
  <si>
    <t>CHANDRASHEKHER SINGH</t>
  </si>
  <si>
    <t>DEEP KUMAR</t>
  </si>
  <si>
    <t>112286P187</t>
  </si>
  <si>
    <t>GPS KHUJETI</t>
  </si>
  <si>
    <t>USHA BARFAL</t>
  </si>
  <si>
    <t>112282P126</t>
  </si>
  <si>
    <t>GPS BHORIYA</t>
  </si>
  <si>
    <t>PURNIMA RAJPUT</t>
  </si>
  <si>
    <t>112282P085</t>
  </si>
  <si>
    <t>GPS MALUWATAL</t>
  </si>
  <si>
    <t>SHAKEEL AHMED</t>
  </si>
  <si>
    <t>112281P068</t>
  </si>
  <si>
    <t>GPS PHARIKA</t>
  </si>
  <si>
    <t>KAMAL SINGH</t>
  </si>
  <si>
    <t>112281P115</t>
  </si>
  <si>
    <t>GPS GARJOLI</t>
  </si>
  <si>
    <t>RAJNI RANI</t>
  </si>
  <si>
    <t>112286P221</t>
  </si>
  <si>
    <t>GPS NAI</t>
  </si>
  <si>
    <t>MAMTA RANA</t>
  </si>
  <si>
    <t>112286P148</t>
  </si>
  <si>
    <t>GPS GOTPANGU</t>
  </si>
  <si>
    <t>VINOD SINGH</t>
  </si>
  <si>
    <t>112283P051</t>
  </si>
  <si>
    <t>GPS AGHRIYA</t>
  </si>
  <si>
    <t>RANJANA RANI</t>
  </si>
  <si>
    <t>112281P077</t>
  </si>
  <si>
    <t>GPS PANKATARA</t>
  </si>
  <si>
    <t>ANJANA</t>
  </si>
  <si>
    <t>112287P092</t>
  </si>
  <si>
    <t>GPS SUPAKOT</t>
  </si>
  <si>
    <t>JANKI PANDEY</t>
  </si>
  <si>
    <t>BHAGWATI BISHT</t>
  </si>
  <si>
    <t>112281P053</t>
  </si>
  <si>
    <t>GPS KHAILON</t>
  </si>
  <si>
    <t>VIRMED SINGH</t>
  </si>
  <si>
    <t>112281P073</t>
  </si>
  <si>
    <t>GPS TILARI</t>
  </si>
  <si>
    <t>CHANDRA KIRAN SATI</t>
  </si>
  <si>
    <t>KAVITA</t>
  </si>
  <si>
    <t>SURESH CHANDRA ARYA</t>
  </si>
  <si>
    <t>SUNITA DEVI</t>
  </si>
  <si>
    <t>RAVI KUMAR</t>
  </si>
  <si>
    <t>112283P046</t>
  </si>
  <si>
    <t>GPS MANAGHER</t>
  </si>
  <si>
    <t>NAVEEN CHANDRA</t>
  </si>
  <si>
    <t>ANAND KUMAR</t>
  </si>
  <si>
    <t>MONIKA JHINGRAN</t>
  </si>
  <si>
    <t>112287P101</t>
  </si>
  <si>
    <t>GPS GALLA</t>
  </si>
  <si>
    <t>112286P049</t>
  </si>
  <si>
    <t>GPS GALNI</t>
  </si>
  <si>
    <t>SMT. SONIA</t>
  </si>
  <si>
    <t>112286P098</t>
  </si>
  <si>
    <t>GPS SYALI</t>
  </si>
  <si>
    <t>INDRAMANI BELWAL</t>
  </si>
  <si>
    <t>112286P101</t>
  </si>
  <si>
    <t>GPS QUIDAL</t>
  </si>
  <si>
    <t>SMT. REKHA PARIHAR</t>
  </si>
  <si>
    <t>112286P078</t>
  </si>
  <si>
    <t>GPS TAKURA</t>
  </si>
  <si>
    <t>MAHIPAL SINGH</t>
  </si>
  <si>
    <t>112283P005</t>
  </si>
  <si>
    <t>GPS SUNPATLA</t>
  </si>
  <si>
    <t>PRAHLAD SINGH</t>
  </si>
  <si>
    <t>112282P131</t>
  </si>
  <si>
    <t>GPS PINRO NAVEEN</t>
  </si>
  <si>
    <t>112283P085</t>
  </si>
  <si>
    <t>GPS DHARI</t>
  </si>
  <si>
    <t>KANCHAN SHAH</t>
  </si>
  <si>
    <t>RAVI SHANKAR</t>
  </si>
  <si>
    <t>112283P071</t>
  </si>
  <si>
    <t>GPS ANARPA</t>
  </si>
  <si>
    <t>RAJENDRA PRASAD</t>
  </si>
  <si>
    <t>112283P036</t>
  </si>
  <si>
    <t>GPS SASBANI</t>
  </si>
  <si>
    <t>BABITA BAGDWAL</t>
  </si>
  <si>
    <t>112282P130</t>
  </si>
  <si>
    <t>GPS TYONA</t>
  </si>
  <si>
    <t>PREMA NAYAL</t>
  </si>
  <si>
    <t>SMT. MANISHA MARTOLIA</t>
  </si>
  <si>
    <t>112282P133</t>
  </si>
  <si>
    <t>GPS UDHUWA</t>
  </si>
  <si>
    <t>JYOTSANA GUNWANT</t>
  </si>
  <si>
    <t>112287P009</t>
  </si>
  <si>
    <t>GPS BHIYALGAON</t>
  </si>
  <si>
    <t>KEWLANAND</t>
  </si>
  <si>
    <t>112288P163</t>
  </si>
  <si>
    <t>GPS KUAAGDAR</t>
  </si>
  <si>
    <t>ASHA DEVI</t>
  </si>
  <si>
    <t>112282P128</t>
  </si>
  <si>
    <t>GPS PINRO</t>
  </si>
  <si>
    <t>MANISHA CHAUHAN</t>
  </si>
  <si>
    <t>112282P129</t>
  </si>
  <si>
    <t>GPS PINSELA</t>
  </si>
  <si>
    <t>NARAYAN DATT</t>
  </si>
  <si>
    <t>112286P141</t>
  </si>
  <si>
    <t>GPS DEGOLI</t>
  </si>
  <si>
    <t>KUSUM NAYAL</t>
  </si>
  <si>
    <t>112286P172</t>
  </si>
  <si>
    <t>GPS KATNA</t>
  </si>
  <si>
    <t>HEM CHANDRA SHARMA</t>
  </si>
  <si>
    <t>112286P174</t>
  </si>
  <si>
    <t>GPS BERDCHULA</t>
  </si>
  <si>
    <t>NARENDRA SINGH NAGDALI</t>
  </si>
  <si>
    <t>SMT. PARWATI BORA</t>
  </si>
  <si>
    <t>MAMTA KATHAYAT</t>
  </si>
  <si>
    <t>112287P058</t>
  </si>
  <si>
    <t>GPS SATPURI</t>
  </si>
  <si>
    <t>PUSHPA SHRMA</t>
  </si>
  <si>
    <t>112287P037</t>
  </si>
  <si>
    <t>GPS GAIRARI</t>
  </si>
  <si>
    <t>SMT. HEMA SHARMA</t>
  </si>
  <si>
    <t>112287P094</t>
  </si>
  <si>
    <t>GPS PANGRARI</t>
  </si>
  <si>
    <t>LILADHAR</t>
  </si>
  <si>
    <t>112285P062</t>
  </si>
  <si>
    <t>GPS RIYAR TALLA</t>
  </si>
  <si>
    <t>PADAMA FARTIYAL</t>
  </si>
  <si>
    <t>112283P024</t>
  </si>
  <si>
    <t>GPS KOKILBANA</t>
  </si>
  <si>
    <t>DEEPIKA PANDEY</t>
  </si>
  <si>
    <t>NIRMALA KARKI</t>
  </si>
  <si>
    <t>112281P067</t>
  </si>
  <si>
    <t>GPS TARI</t>
  </si>
  <si>
    <t>LEELA BADHANI</t>
  </si>
  <si>
    <t>HEERA DEVI</t>
  </si>
  <si>
    <t>112285P085</t>
  </si>
  <si>
    <t>GPS SAURTOK</t>
  </si>
  <si>
    <t>SUNDAR SINGH</t>
  </si>
  <si>
    <t>HEERA SINGH SAHEE</t>
  </si>
  <si>
    <t>112285P061</t>
  </si>
  <si>
    <t>GPS RIYAR MALLA</t>
  </si>
  <si>
    <t>NANDAN SINGH RAWAT</t>
  </si>
  <si>
    <t>LEELA BISHT</t>
  </si>
  <si>
    <t>112285P084</t>
  </si>
  <si>
    <t>GPS PAR SAUR</t>
  </si>
  <si>
    <t>NEEMA BISHT</t>
  </si>
  <si>
    <t>112285P064</t>
  </si>
  <si>
    <t>GPS MEHET GAON</t>
  </si>
  <si>
    <t>TRILOK CHANDRA</t>
  </si>
  <si>
    <t>112283P090</t>
  </si>
  <si>
    <t>GPS AKSORA</t>
  </si>
  <si>
    <t>PREMA BELWAL</t>
  </si>
  <si>
    <t>112283P091</t>
  </si>
  <si>
    <t>GPS KARUAI</t>
  </si>
  <si>
    <t>DINESH CHANDRA TIWARI</t>
  </si>
  <si>
    <t>112283P048</t>
  </si>
  <si>
    <t>GPS KHUTIYAKHAAL</t>
  </si>
  <si>
    <t>PRADEEP</t>
  </si>
  <si>
    <t>GEETA BHATT</t>
  </si>
  <si>
    <t>NANDI POKHARIYAL</t>
  </si>
  <si>
    <t>112283P031</t>
  </si>
  <si>
    <t>GPS TANDI</t>
  </si>
  <si>
    <t>112283P030</t>
  </si>
  <si>
    <t>GPS MAJHERA</t>
  </si>
  <si>
    <t>HANSI JOSHI</t>
  </si>
  <si>
    <t>112281P051</t>
  </si>
  <si>
    <t>GPS GHORIYATAPU</t>
  </si>
  <si>
    <t>DEEPA UPADHYA</t>
  </si>
  <si>
    <t>112281P031</t>
  </si>
  <si>
    <t>GPS CHANDARKOT</t>
  </si>
  <si>
    <t>HEMA UPRETI</t>
  </si>
  <si>
    <t>112281P030</t>
  </si>
  <si>
    <t>GPS SUNSAYARI</t>
  </si>
  <si>
    <t>PURAN SINGH</t>
  </si>
  <si>
    <t>112281P017</t>
  </si>
  <si>
    <t>GPS JAMIRA</t>
  </si>
  <si>
    <t>TRILOK SINGH</t>
  </si>
  <si>
    <t>112281P096</t>
  </si>
  <si>
    <t>GPS BJERI DHURA</t>
  </si>
  <si>
    <t>KAMLA TAMTA</t>
  </si>
  <si>
    <t>112287P003</t>
  </si>
  <si>
    <t>GPS SUYALGAR</t>
  </si>
  <si>
    <t>MUNNI SUYAL</t>
  </si>
  <si>
    <t>112286P086</t>
  </si>
  <si>
    <t>GPS KHLWARI</t>
  </si>
  <si>
    <t>SMT.DEEPA PANDAY</t>
  </si>
  <si>
    <t>SMT. MEENA PADIYAR</t>
  </si>
  <si>
    <t>112286P129</t>
  </si>
  <si>
    <t>GPS MEWARI GAJA</t>
  </si>
  <si>
    <t>YESWANTI MEWARI</t>
  </si>
  <si>
    <t>KHIMESH CHANDRA PHULARA</t>
  </si>
  <si>
    <t>MEENA BELWAL</t>
  </si>
  <si>
    <t>112286P178</t>
  </si>
  <si>
    <t>MANJU LATA</t>
  </si>
  <si>
    <t>GANESH SINGH LAMGARIYA</t>
  </si>
  <si>
    <t>112286P097</t>
  </si>
  <si>
    <t>GPS MALLI SAR</t>
  </si>
  <si>
    <t>SUSHMA ARYA</t>
  </si>
  <si>
    <t>BHAIRAV SINGH RAWAT</t>
  </si>
  <si>
    <t>112286P093</t>
  </si>
  <si>
    <t>GPS OKHALKANDA TALLA</t>
  </si>
  <si>
    <t>SMT. KHASHTI BOHRA</t>
  </si>
  <si>
    <t>112285P059</t>
  </si>
  <si>
    <t>GPS CHARRA</t>
  </si>
  <si>
    <t>NEEMA KASHMIRA</t>
  </si>
  <si>
    <t>112285P060</t>
  </si>
  <si>
    <t>GPS SALWA</t>
  </si>
  <si>
    <t>RUKMANI MATIYALI</t>
  </si>
  <si>
    <t>112286P035</t>
  </si>
  <si>
    <t>GPS GONIYARO TALLA</t>
  </si>
  <si>
    <t>KHASTI GAUNIYA</t>
  </si>
  <si>
    <t>112286P019</t>
  </si>
  <si>
    <t>GPS DONGARI</t>
  </si>
  <si>
    <t>KAMLA BHATT</t>
  </si>
  <si>
    <t>SMT. NEEMA DEVI SHARMA</t>
  </si>
  <si>
    <t>KAMLA DHONI</t>
  </si>
  <si>
    <t>JIWAN SINGH</t>
  </si>
  <si>
    <t>SMT. GEETA CHAND</t>
  </si>
  <si>
    <t>112286P192</t>
  </si>
  <si>
    <t>SMT. SARASWATI DEVI</t>
  </si>
  <si>
    <t>CHANDRAWATI NAYAL</t>
  </si>
  <si>
    <t>SMT. NEEMA JOSHI</t>
  </si>
  <si>
    <t>112286P004</t>
  </si>
  <si>
    <t>GPS PATGALI</t>
  </si>
  <si>
    <t>PUSHPA KUNJWAL</t>
  </si>
  <si>
    <t>112286P176</t>
  </si>
  <si>
    <t>GPS MATYAL</t>
  </si>
  <si>
    <t>DEEPA SANWAL</t>
  </si>
  <si>
    <t>112286P045</t>
  </si>
  <si>
    <t>GPS GARGARI</t>
  </si>
  <si>
    <t>CHANDAN SINGH MEHTA</t>
  </si>
  <si>
    <t>LILA PANERU</t>
  </si>
  <si>
    <t>SUBHASH CHANDRA THUWAL</t>
  </si>
  <si>
    <t>112286P082</t>
  </si>
  <si>
    <t>GPS PUTPUDI</t>
  </si>
  <si>
    <t>RAMESH CHANDRA ARYA</t>
  </si>
  <si>
    <t>112286P041</t>
  </si>
  <si>
    <t>GPS LADWANI</t>
  </si>
  <si>
    <t>ANAND RAM</t>
  </si>
  <si>
    <t>112286P032</t>
  </si>
  <si>
    <t>GPS CHAKDOVA</t>
  </si>
  <si>
    <t>SHANTI MATIYALI</t>
  </si>
  <si>
    <t>112286P026</t>
  </si>
  <si>
    <t>GPS SALAKWAR</t>
  </si>
  <si>
    <t>112286P145</t>
  </si>
  <si>
    <t>GPS BHETI DIYARKHOLI</t>
  </si>
  <si>
    <t>JEEWAN SINGH KUNWAR</t>
  </si>
  <si>
    <t>112286P138</t>
  </si>
  <si>
    <t>GPS DANSILI TALLI</t>
  </si>
  <si>
    <t>BHASKARANAND PANDEY</t>
  </si>
  <si>
    <t>SHYAM SINGH</t>
  </si>
  <si>
    <t>GHANSHYAM JOSHI</t>
  </si>
  <si>
    <t>112286P142</t>
  </si>
  <si>
    <t>GPS KULLON</t>
  </si>
  <si>
    <t>112286P012</t>
  </si>
  <si>
    <t>GPS PANKHAL</t>
  </si>
  <si>
    <t>MUNI PANERU</t>
  </si>
  <si>
    <t>UMESH CHANDRA JOSHI</t>
  </si>
  <si>
    <t>112286P143</t>
  </si>
  <si>
    <t>GPS DHAINA</t>
  </si>
  <si>
    <t>KAUSTUBHANAND PANDEY</t>
  </si>
  <si>
    <t>112286P050</t>
  </si>
  <si>
    <t>GPS CHAMOLI</t>
  </si>
  <si>
    <t>SANKAR DUTT PARGAI</t>
  </si>
  <si>
    <t>112286P054</t>
  </si>
  <si>
    <t>GPS SILGADA</t>
  </si>
  <si>
    <t>SMT,JANKI CHILWAL</t>
  </si>
  <si>
    <t>112286P047</t>
  </si>
  <si>
    <t>GPS KALAAGAR</t>
  </si>
  <si>
    <t>SHARITA MEWARI</t>
  </si>
  <si>
    <t>RAVEENDRA KUMAR</t>
  </si>
  <si>
    <t>112286P123</t>
  </si>
  <si>
    <t>GPS GAJA</t>
  </si>
  <si>
    <t>ISHWAR SINGH</t>
  </si>
  <si>
    <t>112286P109</t>
  </si>
  <si>
    <t>GPS KULORI</t>
  </si>
  <si>
    <t>112286P065</t>
  </si>
  <si>
    <t>GPS KANDA PASHYA</t>
  </si>
  <si>
    <t>GIRISH CHANDRA ARYA</t>
  </si>
  <si>
    <t>SMT..JAYA MEHTA</t>
  </si>
  <si>
    <t>SMT. KAMALA BISHT</t>
  </si>
  <si>
    <t>112286P099</t>
  </si>
  <si>
    <t>GPS SURANG</t>
  </si>
  <si>
    <t>LAXMI PANERU</t>
  </si>
  <si>
    <t>112283P070</t>
  </si>
  <si>
    <t>GPS CHAUSALI</t>
  </si>
  <si>
    <t>KHEEM SINGH RAWAT</t>
  </si>
  <si>
    <t>LAL SINGH GANGOLA</t>
  </si>
  <si>
    <t>BHAGAWATI</t>
  </si>
  <si>
    <t>DEEPA NAINWAL</t>
  </si>
  <si>
    <t>ANAND SINGH</t>
  </si>
  <si>
    <t>112282P097</t>
  </si>
  <si>
    <t>GPS KHUDALIAKHET</t>
  </si>
  <si>
    <t>TIKA SINGH</t>
  </si>
  <si>
    <t>LALITA POKHRIYAL</t>
  </si>
  <si>
    <t>112287P049</t>
  </si>
  <si>
    <t>GPS LOSHGYANI</t>
  </si>
  <si>
    <t>BHAWANA JEENA</t>
  </si>
  <si>
    <t>112287P001</t>
  </si>
  <si>
    <t>GPS TIKURI</t>
  </si>
  <si>
    <t>SUBODH LAL SAH</t>
  </si>
  <si>
    <t>112287P110</t>
  </si>
  <si>
    <t>GPS DARIM</t>
  </si>
  <si>
    <t>MEENAKSHI KAPIL</t>
  </si>
  <si>
    <t>112287P056</t>
  </si>
  <si>
    <t>112282P065</t>
  </si>
  <si>
    <t>GPS MAONA</t>
  </si>
  <si>
    <t>RITU VERMA</t>
  </si>
  <si>
    <t>112281P035</t>
  </si>
  <si>
    <t>GPS HALSONKORAR</t>
  </si>
  <si>
    <t>RAM PRAKASH DWIVEDI</t>
  </si>
  <si>
    <t>112281P117</t>
  </si>
  <si>
    <t>GPS SILTONA</t>
  </si>
  <si>
    <t>PRABHA</t>
  </si>
  <si>
    <t>112281P124</t>
  </si>
  <si>
    <t>GPS TALLA HARATAPA</t>
  </si>
  <si>
    <t>KANAK BHATT</t>
  </si>
  <si>
    <t>112281P059</t>
  </si>
  <si>
    <t>GPS TALLI PALI</t>
  </si>
  <si>
    <t>SHABINA</t>
  </si>
  <si>
    <t>112281P098</t>
  </si>
  <si>
    <t>GPS DHONA</t>
  </si>
  <si>
    <t>HEMANT SINGH KHATI</t>
  </si>
  <si>
    <t>112281P050</t>
  </si>
  <si>
    <t>GPS TALLA BARDHO</t>
  </si>
  <si>
    <t>NAVEEN CNDRA ARYA</t>
  </si>
  <si>
    <t>112281P009</t>
  </si>
  <si>
    <t>GPS KALAKHET</t>
  </si>
  <si>
    <t>112281P048</t>
  </si>
  <si>
    <t>GPS RATAURA</t>
  </si>
  <si>
    <t>MAMTA DHAMI</t>
  </si>
  <si>
    <t>112281P033</t>
  </si>
  <si>
    <t>GPS CHADYULA</t>
  </si>
  <si>
    <t>VARUNA TAMTA</t>
  </si>
  <si>
    <t>BIPIN SHARMA</t>
  </si>
  <si>
    <t>112282P103</t>
  </si>
  <si>
    <t>GPS THAPLA</t>
  </si>
  <si>
    <t>SMT YASMEEN</t>
  </si>
  <si>
    <t>112281P131</t>
  </si>
  <si>
    <t>GPS KIMUPANI</t>
  </si>
  <si>
    <t>GOVARDHAN SINGH</t>
  </si>
  <si>
    <t>112281P070</t>
  </si>
  <si>
    <t>GPS SAKDINA</t>
  </si>
  <si>
    <t>MANISH KUMAR PANDEY</t>
  </si>
  <si>
    <t>112287P034</t>
  </si>
  <si>
    <t>GPS MOUNA TALLA</t>
  </si>
  <si>
    <t>DEEPA GOSWAMI</t>
  </si>
  <si>
    <t>GANESH SINGH</t>
  </si>
  <si>
    <t>VIDYA RANA</t>
  </si>
  <si>
    <t>112286P077</t>
  </si>
  <si>
    <t>GPS SYONARI</t>
  </si>
  <si>
    <t>112288P134</t>
  </si>
  <si>
    <t>GPS NATTHAWALI</t>
  </si>
  <si>
    <t>NEERU KHETWAL</t>
  </si>
  <si>
    <t>112282P104</t>
  </si>
  <si>
    <t>GPS JALALGAON</t>
  </si>
  <si>
    <t>PUSHPA BHANDARI</t>
  </si>
  <si>
    <t>112286P139</t>
  </si>
  <si>
    <t>GPS BHETA</t>
  </si>
  <si>
    <t>DEVENDRA SINGH GARHWAL</t>
  </si>
  <si>
    <t>112287P016</t>
  </si>
  <si>
    <t>GPS SOON</t>
  </si>
  <si>
    <t>ASHA DUMKA</t>
  </si>
  <si>
    <t>112282P118</t>
  </si>
  <si>
    <t>GPS SIRORI</t>
  </si>
  <si>
    <t>112287P076</t>
  </si>
  <si>
    <t>GPS CHANFA</t>
  </si>
  <si>
    <t>PRAKASH CHANDRA BELWAL</t>
  </si>
  <si>
    <t>112287P032</t>
  </si>
  <si>
    <t>GPS GAJ</t>
  </si>
  <si>
    <t>POORAN SINGH JEENA</t>
  </si>
  <si>
    <t>DIWAN SINGH</t>
  </si>
  <si>
    <t>DINESH CHANDRA ARYA</t>
  </si>
  <si>
    <t>MANJU BHATT</t>
  </si>
  <si>
    <t>112287P017</t>
  </si>
  <si>
    <t>GPS SATOLI</t>
  </si>
  <si>
    <t>MOHAN CHANDRA PALARIYA</t>
  </si>
  <si>
    <t>112287P018</t>
  </si>
  <si>
    <t>GPS SILANGDHAR</t>
  </si>
  <si>
    <t>GEETA NEGI</t>
  </si>
  <si>
    <t>112283P033</t>
  </si>
  <si>
    <t>GPS SUNKIYA</t>
  </si>
  <si>
    <t>RAEES AHMAD</t>
  </si>
  <si>
    <t>112281P004</t>
  </si>
  <si>
    <t>GPS RANIBAG</t>
  </si>
  <si>
    <t>KUBER NATH</t>
  </si>
  <si>
    <t>112281P038</t>
  </si>
  <si>
    <t>GPS UCHAKOT</t>
  </si>
  <si>
    <t>NARENDRA SINGH BISHT</t>
  </si>
  <si>
    <t>112281P027</t>
  </si>
  <si>
    <t>GPS HALDIYANI</t>
  </si>
  <si>
    <t>DAYA KISHAN</t>
  </si>
  <si>
    <t>NEEMA SATI</t>
  </si>
  <si>
    <t>RAMESH CHANDRA PANDE</t>
  </si>
  <si>
    <t>AFSAR ALI</t>
  </si>
  <si>
    <t>CHAMAN KUMAR</t>
  </si>
  <si>
    <t>112282P010</t>
  </si>
  <si>
    <t>GPS HAIRI</t>
  </si>
  <si>
    <t>SANJEEV KUMAR</t>
  </si>
  <si>
    <t>MEENA</t>
  </si>
  <si>
    <t>112281P015</t>
  </si>
  <si>
    <t>GPS KATAMIGAJAR</t>
  </si>
  <si>
    <t>KULDEEP SINGH</t>
  </si>
  <si>
    <t>MINAKSHI GARBYAL</t>
  </si>
  <si>
    <t>112286P088</t>
  </si>
  <si>
    <t>GPS KHAJURI</t>
  </si>
  <si>
    <t>MAHESH CHANDRA PARGAIEN</t>
  </si>
  <si>
    <t>POORAN SINGH BOHARA</t>
  </si>
  <si>
    <t>112287P090</t>
  </si>
  <si>
    <t>GPS SAUNEDA</t>
  </si>
  <si>
    <t>POOJA BISHT</t>
  </si>
  <si>
    <t>DEVENDRA SINGH MEHTA</t>
  </si>
  <si>
    <t>PADAM SINGH MEHTA</t>
  </si>
  <si>
    <t>SUNITA RANI</t>
  </si>
  <si>
    <t>112281P001</t>
  </si>
  <si>
    <t>GPS BETALGHAT</t>
  </si>
  <si>
    <t>112281P026</t>
  </si>
  <si>
    <t>GPS TIWARIKHOLA</t>
  </si>
  <si>
    <t>112281P116</t>
  </si>
  <si>
    <t>RAMA DEVI</t>
  </si>
  <si>
    <t>PUSHPA BELWAL</t>
  </si>
  <si>
    <t>112281P003</t>
  </si>
  <si>
    <t>GPS CHYUNI</t>
  </si>
  <si>
    <t>112287P043</t>
  </si>
  <si>
    <t>GPS RAMGARH MALLA</t>
  </si>
  <si>
    <t>MAYA NEGI</t>
  </si>
  <si>
    <t>112287P046</t>
  </si>
  <si>
    <t>GPS JHUTIA</t>
  </si>
  <si>
    <t>HEMA DEVI</t>
  </si>
  <si>
    <t>112287P015</t>
  </si>
  <si>
    <t>GPS KOOL</t>
  </si>
  <si>
    <t>MAHENDRA SINGH JEENA</t>
  </si>
  <si>
    <t>112287P029</t>
  </si>
  <si>
    <t>GPS LWESHAL</t>
  </si>
  <si>
    <t>112286P070</t>
  </si>
  <si>
    <t>GPS SAL</t>
  </si>
  <si>
    <t>GEETA DEVI</t>
  </si>
  <si>
    <t>112281P041</t>
  </si>
  <si>
    <t>GPS ORABASOT</t>
  </si>
  <si>
    <t>BASANT LAL</t>
  </si>
  <si>
    <t>112283P052</t>
  </si>
  <si>
    <t>GPS KASNOLA</t>
  </si>
  <si>
    <t>TARA JOSHI</t>
  </si>
  <si>
    <t>112285P050</t>
  </si>
  <si>
    <t>GPS PAREWA</t>
  </si>
  <si>
    <t>PREM SINGH</t>
  </si>
  <si>
    <t>112285P051</t>
  </si>
  <si>
    <t>112285P047</t>
  </si>
  <si>
    <t>GPS BOHRA KOT</t>
  </si>
  <si>
    <t>GEETA SATI</t>
  </si>
  <si>
    <t>HEMLATA CHOURASIYA</t>
  </si>
  <si>
    <t>NANDI DEVI</t>
  </si>
  <si>
    <t>DEEPA BHANDARI</t>
  </si>
  <si>
    <t>112281P083</t>
  </si>
  <si>
    <t>GPS LOHALI 1</t>
  </si>
  <si>
    <t>TARA SINGH NEGI</t>
  </si>
  <si>
    <t>112281P084</t>
  </si>
  <si>
    <t>GPS LOHALI 2</t>
  </si>
  <si>
    <t>MEENA BISHT</t>
  </si>
  <si>
    <t>112281P060</t>
  </si>
  <si>
    <t>GPS DANDESARI</t>
  </si>
  <si>
    <t>CHAMPA DEVI</t>
  </si>
  <si>
    <t>RADHA RIKHARI</t>
  </si>
  <si>
    <t>SAVITRI BISHT</t>
  </si>
  <si>
    <t>TARUN NAUGAI</t>
  </si>
  <si>
    <t>112287P055</t>
  </si>
  <si>
    <t>GPS TANA</t>
  </si>
  <si>
    <t>MANJU NAYAL</t>
  </si>
  <si>
    <t>112287P005</t>
  </si>
  <si>
    <t>GPS BASGAON</t>
  </si>
  <si>
    <t>BHARTI KARNATAK</t>
  </si>
  <si>
    <t>112287P079</t>
  </si>
  <si>
    <t>GPS CHHIMI MATELA</t>
  </si>
  <si>
    <t>112287P072</t>
  </si>
  <si>
    <t>GPS NAWLI</t>
  </si>
  <si>
    <t>SMT. KAMALA JALAL</t>
  </si>
  <si>
    <t>JANKI LATWAL</t>
  </si>
  <si>
    <t>112287P064</t>
  </si>
  <si>
    <t>GPS ORAKHAN</t>
  </si>
  <si>
    <t>SUNITA JEENA</t>
  </si>
  <si>
    <t>112287P066</t>
  </si>
  <si>
    <t>GPS JAURASI</t>
  </si>
  <si>
    <t>SMT. GEETA BERGALI</t>
  </si>
  <si>
    <t>112287P021</t>
  </si>
  <si>
    <t>GPS DIYARI</t>
  </si>
  <si>
    <t>DEVENDRA CHANDRA KAPIL</t>
  </si>
  <si>
    <t>SHOBHA NEGI</t>
  </si>
  <si>
    <t>112285P048</t>
  </si>
  <si>
    <t>GPS GORIYADEV</t>
  </si>
  <si>
    <t>112288P108</t>
  </si>
  <si>
    <t>GPS CHUKAM</t>
  </si>
  <si>
    <t>BHAGA</t>
  </si>
  <si>
    <t>PUSHKAR SINGH JAGGI</t>
  </si>
  <si>
    <t>MAMTA NEGI</t>
  </si>
  <si>
    <t>112287P099</t>
  </si>
  <si>
    <t>GPS PATA KHABRAR</t>
  </si>
  <si>
    <t>112287P102</t>
  </si>
  <si>
    <t>GPS LOD</t>
  </si>
  <si>
    <t>ANJU BISHT</t>
  </si>
  <si>
    <t>HEMA TAMTA</t>
  </si>
  <si>
    <t>112287P023</t>
  </si>
  <si>
    <t>GPS SINOLI TALLI</t>
  </si>
  <si>
    <t>CHANDRA SHEKHAR KABDWAL</t>
  </si>
  <si>
    <t>CHANDAN LAL</t>
  </si>
  <si>
    <t>112287P103</t>
  </si>
  <si>
    <t>GPS DEVTANDA</t>
  </si>
  <si>
    <t>SATISH KUMAR KAFALTIA</t>
  </si>
  <si>
    <t>112286P067</t>
  </si>
  <si>
    <t>GPS JHARGAON TALLA</t>
  </si>
  <si>
    <t>SMT.GITA MEHTA</t>
  </si>
  <si>
    <t>SMT.ANITA ARYA</t>
  </si>
  <si>
    <t>112286P085</t>
  </si>
  <si>
    <t>GPS KARAYAL</t>
  </si>
  <si>
    <t>ANIL KUMAR BAHUGUNA</t>
  </si>
  <si>
    <t>112286P005</t>
  </si>
  <si>
    <t>GPS PATLOT</t>
  </si>
  <si>
    <t>HARISH CHANDRA SINGH</t>
  </si>
  <si>
    <t>GEETA ARORA</t>
  </si>
  <si>
    <t>112285P009</t>
  </si>
  <si>
    <t>GPS DHAPLA</t>
  </si>
  <si>
    <t>BHAGWATI ARYA</t>
  </si>
  <si>
    <t>BHAGWATI GAUNIYA</t>
  </si>
  <si>
    <t>112283P012</t>
  </si>
  <si>
    <t>GPS HARINAGAR GUNIYALEKH</t>
  </si>
  <si>
    <t>GANGA NAYAL</t>
  </si>
  <si>
    <t>112283P032</t>
  </si>
  <si>
    <t>GPS KANIYAGAIR</t>
  </si>
  <si>
    <t>NISHA BISHT</t>
  </si>
  <si>
    <t>112283P045</t>
  </si>
  <si>
    <t>GPS SUNDARKHAL NAVEEN</t>
  </si>
  <si>
    <t>GEETA NAYAL</t>
  </si>
  <si>
    <t>CHANDRA DEVI</t>
  </si>
  <si>
    <t>112281P112</t>
  </si>
  <si>
    <t>GPS BUDALAKOT</t>
  </si>
  <si>
    <t>DAYA BUDHORI</t>
  </si>
  <si>
    <t>MANJU TIWARI</t>
  </si>
  <si>
    <t>112281P012</t>
  </si>
  <si>
    <t>GPS AMEL</t>
  </si>
  <si>
    <t>BHAGWATI ADHIKARI</t>
  </si>
  <si>
    <t>112281P002</t>
  </si>
  <si>
    <t>GPS TAURAR</t>
  </si>
  <si>
    <t>KAILASH CHANDRA PANT</t>
  </si>
  <si>
    <t>112281P040</t>
  </si>
  <si>
    <t>GPS DARIMA</t>
  </si>
  <si>
    <t>CHANDRA KALA VERMA</t>
  </si>
  <si>
    <t>112281P007</t>
  </si>
  <si>
    <t>GPS RITHA</t>
  </si>
  <si>
    <t>RENU BHATT</t>
  </si>
  <si>
    <t>112281P095</t>
  </si>
  <si>
    <t>GPS BAJERI</t>
  </si>
  <si>
    <t>HEMA KARKI</t>
  </si>
  <si>
    <t>SHEELA SUYAL</t>
  </si>
  <si>
    <t>112281P049</t>
  </si>
  <si>
    <t>GPS MALLA BARDHO</t>
  </si>
  <si>
    <t>LALITA JALAL</t>
  </si>
  <si>
    <t>PREMA NEGI</t>
  </si>
  <si>
    <t>112281P100</t>
  </si>
  <si>
    <t>GPS BYASI</t>
  </si>
  <si>
    <t>ASHA ARYA</t>
  </si>
  <si>
    <t>112281P129</t>
  </si>
  <si>
    <t>GPS KUNAKANIDHAR</t>
  </si>
  <si>
    <t>ANITA PANDEY</t>
  </si>
  <si>
    <t>NEEMA BELWAL</t>
  </si>
  <si>
    <t>112281P130</t>
  </si>
  <si>
    <t>GPS TITOLI</t>
  </si>
  <si>
    <t>GEETA PANDAY</t>
  </si>
  <si>
    <t>112281P062</t>
  </si>
  <si>
    <t>GPS TIWARIGOAN</t>
  </si>
  <si>
    <t>KAVITA PANT</t>
  </si>
  <si>
    <t>PRABHA MELKANI</t>
  </si>
  <si>
    <t>HARI SINGH</t>
  </si>
  <si>
    <t>112288P137</t>
  </si>
  <si>
    <t>112288P036</t>
  </si>
  <si>
    <t>GPS PATKOT</t>
  </si>
  <si>
    <t>VIMLA DEVI</t>
  </si>
  <si>
    <t>112288P128</t>
  </si>
  <si>
    <t>GPS KUMUGADAR</t>
  </si>
  <si>
    <t>FAKIR CHANDRA</t>
  </si>
  <si>
    <t>112288P139</t>
  </si>
  <si>
    <t>GPS PEEPALPADAW</t>
  </si>
  <si>
    <t>SURENDRA KUMAR</t>
  </si>
  <si>
    <t>112282P136</t>
  </si>
  <si>
    <t>GPS JALA</t>
  </si>
  <si>
    <t>PUSHPANJALI</t>
  </si>
  <si>
    <t>112282P011</t>
  </si>
  <si>
    <t>GPS BHADYUNI</t>
  </si>
  <si>
    <t>112281P055</t>
  </si>
  <si>
    <t>GPS GHIROLI</t>
  </si>
  <si>
    <t>TIKESHWAR PRASAD</t>
  </si>
  <si>
    <t>112282P121</t>
  </si>
  <si>
    <t>GPS SYUDA</t>
  </si>
  <si>
    <t>PAN SINGH</t>
  </si>
  <si>
    <t>112282P135</t>
  </si>
  <si>
    <t>GPS BANANADHURA</t>
  </si>
  <si>
    <t>HRIDESHWARI</t>
  </si>
  <si>
    <t>112282P138</t>
  </si>
  <si>
    <t>GPS PASTOLA</t>
  </si>
  <si>
    <t>KHADAK DEV</t>
  </si>
  <si>
    <t>112282P100</t>
  </si>
  <si>
    <t>GPS FAGUNIAKHET</t>
  </si>
  <si>
    <t>BABY BOHARA</t>
  </si>
  <si>
    <t>HANSA BARGALI</t>
  </si>
  <si>
    <t>DEVENDRA CHANDRA MELKANI</t>
  </si>
  <si>
    <t>HARIPRIYA BISHT</t>
  </si>
  <si>
    <t>112281P113</t>
  </si>
  <si>
    <t>GPS PANGUT</t>
  </si>
  <si>
    <t>DIGVIJAY SINGH BORA</t>
  </si>
  <si>
    <t>DEEPA TAMTA</t>
  </si>
  <si>
    <t>SHEELA BISHT</t>
  </si>
  <si>
    <t>PAPU LAL</t>
  </si>
  <si>
    <t>112285P049</t>
  </si>
  <si>
    <t>GPS DON PAREWA</t>
  </si>
  <si>
    <t>MAYA SAMMAL</t>
  </si>
  <si>
    <t>112282P022</t>
  </si>
  <si>
    <t>GPS BEDIYAGAON</t>
  </si>
  <si>
    <t>AARTI SUMAN</t>
  </si>
  <si>
    <t>112281P109</t>
  </si>
  <si>
    <t>GPS KPHULTA</t>
  </si>
  <si>
    <t>CHANDRA KANTA</t>
  </si>
  <si>
    <t>112282P113</t>
  </si>
  <si>
    <t>GPS ROUSHIL MALLA</t>
  </si>
  <si>
    <t>NIRMALA KARNATAK</t>
  </si>
  <si>
    <t>112281P094</t>
  </si>
  <si>
    <t>GPS PALDI</t>
  </si>
  <si>
    <t>SUNIL KUMAR PANT</t>
  </si>
  <si>
    <t>112282P036</t>
  </si>
  <si>
    <t>GPS SURIYAGAON</t>
  </si>
  <si>
    <t>112287P097</t>
  </si>
  <si>
    <t>GPS MUKTESHWAR-2</t>
  </si>
  <si>
    <t>DEVENDRA NAINWAL</t>
  </si>
  <si>
    <t>112282P084</t>
  </si>
  <si>
    <t>GPS KHARKI</t>
  </si>
  <si>
    <t>JYOTI NEGI</t>
  </si>
  <si>
    <t>112281P104</t>
  </si>
  <si>
    <t>GPS SURIFARM</t>
  </si>
  <si>
    <t>LAXMI PANDEY</t>
  </si>
  <si>
    <t>112281P122</t>
  </si>
  <si>
    <t>GPS PADALI</t>
  </si>
  <si>
    <t>CHANDRA SHEKHAR</t>
  </si>
  <si>
    <t>112288P159</t>
  </si>
  <si>
    <t>GPS SHIVNATHPUR</t>
  </si>
  <si>
    <t>DINESH KUMAR</t>
  </si>
  <si>
    <t>112287P068</t>
  </si>
  <si>
    <t>112284P184</t>
  </si>
  <si>
    <t>GPS KANYA RAJPURA</t>
  </si>
  <si>
    <t>112284P188</t>
  </si>
  <si>
    <t>GPS BARIELLY ROAD</t>
  </si>
  <si>
    <t>112288P052</t>
  </si>
  <si>
    <t>GPS GAIBUA</t>
  </si>
  <si>
    <t>112284P010</t>
  </si>
  <si>
    <t>GPS DHOLAKHERA</t>
  </si>
  <si>
    <t>SMT DEEPA ADHIKARI</t>
  </si>
  <si>
    <t>1-एक किडनी फेल होने पर/दोनों किडनी फेल होने पर डायलिसिस पर निर्भर</t>
  </si>
  <si>
    <t>112284P032</t>
  </si>
  <si>
    <t>GPS DEWALCHAUR</t>
  </si>
  <si>
    <t>RADHA JOSHI</t>
  </si>
  <si>
    <t>112285P001</t>
  </si>
  <si>
    <t>GPS KALADHUNGI</t>
  </si>
  <si>
    <t>112288P192</t>
  </si>
  <si>
    <t>GPS GADAPPU</t>
  </si>
  <si>
    <t>SHANTI JOSHI</t>
  </si>
  <si>
    <t>112284P162</t>
  </si>
  <si>
    <t>GPS RAILWAY LALKUA</t>
  </si>
  <si>
    <t>112284P020</t>
  </si>
  <si>
    <t>GPS BISHT DHARA</t>
  </si>
  <si>
    <t>DEEPA PATHAK</t>
  </si>
  <si>
    <t>112284P083</t>
  </si>
  <si>
    <t>GPS LALKUAN GRAM</t>
  </si>
  <si>
    <t>MOHD YUNUSH</t>
  </si>
  <si>
    <t>112284P012</t>
  </si>
  <si>
    <t>GPS GAUJAJALI</t>
  </si>
  <si>
    <t>112284P111</t>
  </si>
  <si>
    <t>GPS KISHANPUR</t>
  </si>
  <si>
    <t>SMT SANGITA KORANGA</t>
  </si>
  <si>
    <t>112288P176</t>
  </si>
  <si>
    <t>GPS BELPARAO</t>
  </si>
  <si>
    <t>SMT VIDHYA MAHRA</t>
  </si>
  <si>
    <t>112284P097</t>
  </si>
  <si>
    <t>GPS NAWAD KHERA COLONY</t>
  </si>
  <si>
    <t>SMT SHABANA RASHID</t>
  </si>
  <si>
    <t>112284P190</t>
  </si>
  <si>
    <t>GPS INDRA NAGAR</t>
  </si>
  <si>
    <t>VIJAY BORA</t>
  </si>
  <si>
    <t>112284P108</t>
  </si>
  <si>
    <t>GPS DAULATPUR</t>
  </si>
  <si>
    <t>SMT. PRAMILA SORADI</t>
  </si>
  <si>
    <t>112284P019</t>
  </si>
  <si>
    <t>GPS KUSUMKHERA</t>
  </si>
  <si>
    <t>BEENA KANDPAL</t>
  </si>
  <si>
    <t>112284P006</t>
  </si>
  <si>
    <t>GPS PEEPAL POKHRA</t>
  </si>
  <si>
    <t>HEMLATA BHATT</t>
  </si>
  <si>
    <t>112284P177</t>
  </si>
  <si>
    <t>GPS SUBHAS NAGAR</t>
  </si>
  <si>
    <t>112284P189</t>
  </si>
  <si>
    <t>GPS GANDHI NAGAR</t>
  </si>
  <si>
    <t>SHABINA PARVEEN</t>
  </si>
  <si>
    <t>NISHA VERMA</t>
  </si>
  <si>
    <t>112288P1011</t>
  </si>
  <si>
    <t>GPS JWALABAN</t>
  </si>
  <si>
    <t>SMT CHANDRAKALA TEWARI</t>
  </si>
  <si>
    <t>112282P027</t>
  </si>
  <si>
    <t>GPS MEHRAGAON-2</t>
  </si>
  <si>
    <t>YASMIN JANHA</t>
  </si>
  <si>
    <t>GPS BAMORI</t>
  </si>
  <si>
    <t>112285P021</t>
  </si>
  <si>
    <t>GPS VIJAY PUR</t>
  </si>
  <si>
    <t>ANANDI ASWAL</t>
  </si>
  <si>
    <t>112284P038</t>
  </si>
  <si>
    <t>GPS BELBABA</t>
  </si>
  <si>
    <t>MEENA VERMA</t>
  </si>
  <si>
    <t>112284P093</t>
  </si>
  <si>
    <t>GPS SULTAAN NAGRI</t>
  </si>
  <si>
    <t>SMT ANOOPA SAH</t>
  </si>
  <si>
    <t>112284P182</t>
  </si>
  <si>
    <t>GPS SAMTA YOG ASRAM</t>
  </si>
  <si>
    <t>JAYA BIST</t>
  </si>
  <si>
    <t>112284P051</t>
  </si>
  <si>
    <t>GPS BHAGWANPUR GHUNI</t>
  </si>
  <si>
    <t>SMT AMBIKA CHOUDHRI</t>
  </si>
  <si>
    <t>USHA PANDEY</t>
  </si>
  <si>
    <t>112288P180</t>
  </si>
  <si>
    <t>GPS VIJEYPUR DHAMOLA</t>
  </si>
  <si>
    <t>SMT KIRAN JOSHI</t>
  </si>
  <si>
    <t>RASHMI NEGI</t>
  </si>
  <si>
    <t>112288P116</t>
  </si>
  <si>
    <t>GPS RAMNAGAR</t>
  </si>
  <si>
    <t>NANDRAM ARYA</t>
  </si>
  <si>
    <t>112284P045</t>
  </si>
  <si>
    <t>GPS LAMACHAUD KHASS</t>
  </si>
  <si>
    <t>SMT RASHMI SATI</t>
  </si>
  <si>
    <t>GEETA UPADHYAY</t>
  </si>
  <si>
    <t>112284P011</t>
  </si>
  <si>
    <t>GPS TALLI HALDWANI</t>
  </si>
  <si>
    <t>DR VEEMA GUPTA</t>
  </si>
  <si>
    <t>112284P027</t>
  </si>
  <si>
    <t>GPS MUKHANI</t>
  </si>
  <si>
    <t>KANCHAN PANERU</t>
  </si>
  <si>
    <t>KAWALJEET KAUR</t>
  </si>
  <si>
    <t>112282P075</t>
  </si>
  <si>
    <t>GPS BALDIYAKHAN</t>
  </si>
  <si>
    <t>SMT HEMLATA UPDHYAY</t>
  </si>
  <si>
    <t>BINITAPANT</t>
  </si>
  <si>
    <t>USHA PANERU</t>
  </si>
  <si>
    <t>MADHU PANDEY</t>
  </si>
  <si>
    <t>BHAGWATI PANARU</t>
  </si>
  <si>
    <t>REEMA BHATT</t>
  </si>
  <si>
    <t>SHASHI BALA JOSHI</t>
  </si>
  <si>
    <t>MANJU CHAURASIA</t>
  </si>
  <si>
    <t>112285P003</t>
  </si>
  <si>
    <t>GPS CHOTTI HALDWANI</t>
  </si>
  <si>
    <t>KUSUM PANT</t>
  </si>
  <si>
    <t>112284P028</t>
  </si>
  <si>
    <t>JANKI VERMA</t>
  </si>
  <si>
    <t>112284P005</t>
  </si>
  <si>
    <t>GPS FATEHPUR</t>
  </si>
  <si>
    <t>112284P091</t>
  </si>
  <si>
    <t>GPS SAHPATANI KHATTA</t>
  </si>
  <si>
    <t>NISHAT SHAHEEN</t>
  </si>
  <si>
    <t>ABHA PANT</t>
  </si>
  <si>
    <t>KAVITA JANGPANGI</t>
  </si>
  <si>
    <t>112284P052</t>
  </si>
  <si>
    <t>GPS HARAKPUR QWEERA</t>
  </si>
  <si>
    <t>KM. BEENA KHULVE</t>
  </si>
  <si>
    <t>112284P092</t>
  </si>
  <si>
    <t>GPS CHEED KHATTA</t>
  </si>
  <si>
    <t>BHAGIRATHI JOSHI</t>
  </si>
  <si>
    <t>NEEMA PADIYAR</t>
  </si>
  <si>
    <t>112288P157</t>
  </si>
  <si>
    <t>GPS DHANPUR</t>
  </si>
  <si>
    <t>SMT NEELAMA PANDEY</t>
  </si>
  <si>
    <t>112287P051</t>
  </si>
  <si>
    <t>GPS SHYAMKHET</t>
  </si>
  <si>
    <t>BABITA JOSHI</t>
  </si>
  <si>
    <t>112284P044</t>
  </si>
  <si>
    <t>GPS LAMACHAUD</t>
  </si>
  <si>
    <t>SMT MUNNI JOSHI</t>
  </si>
  <si>
    <t>112284P113</t>
  </si>
  <si>
    <t>GPS DANI BANGER</t>
  </si>
  <si>
    <t>SMT SONU RAWAT</t>
  </si>
  <si>
    <t>112288P093</t>
  </si>
  <si>
    <t>GPS SAWALDE PASHCHIM</t>
  </si>
  <si>
    <t>MOHD IMRAN</t>
  </si>
  <si>
    <t>RENUKA VERMA</t>
  </si>
  <si>
    <t>112284P009</t>
  </si>
  <si>
    <t>GPS KATHGHARIYA</t>
  </si>
  <si>
    <t>CHANDRA KALA NAYAL</t>
  </si>
  <si>
    <t>112284P067</t>
  </si>
  <si>
    <t>GPS MOTA HALDU</t>
  </si>
  <si>
    <t>REETA BELWAL</t>
  </si>
  <si>
    <t>112288P069</t>
  </si>
  <si>
    <t>GPS TANDA MALLU</t>
  </si>
  <si>
    <t>ROOP NARAYAN</t>
  </si>
  <si>
    <t>112284P016</t>
  </si>
  <si>
    <t>GPS SUPI BHAGWANPUR</t>
  </si>
  <si>
    <t>TULSI GOSWAMI</t>
  </si>
  <si>
    <t>BHAWANA PANDEY</t>
  </si>
  <si>
    <t>112284P096</t>
  </si>
  <si>
    <t>GPS NAWAD KHERA</t>
  </si>
  <si>
    <t>SRI LALIT MOHAN SINGH DHAPOLA</t>
  </si>
  <si>
    <t>112284P050</t>
  </si>
  <si>
    <t>GPS KAMALUAGANGA</t>
  </si>
  <si>
    <t>SMT MALTI PANDEY</t>
  </si>
  <si>
    <t>112288P051</t>
  </si>
  <si>
    <t>GPS KHEMPUR GAIBUA</t>
  </si>
  <si>
    <t>SHASHI VERMA</t>
  </si>
  <si>
    <t>MUKTA KURAIEN</t>
  </si>
  <si>
    <t>112288P110</t>
  </si>
  <si>
    <t>GPS DHIKULI</t>
  </si>
  <si>
    <t>112288P089</t>
  </si>
  <si>
    <t>GPS MALLA KANIYA</t>
  </si>
  <si>
    <t>SAVITA AGARWAL</t>
  </si>
  <si>
    <t>REKHA PARGAIN</t>
  </si>
  <si>
    <t>AMITA JOSHI</t>
  </si>
  <si>
    <t>ANJU MISHRA</t>
  </si>
  <si>
    <t>Ethics</t>
  </si>
  <si>
    <t>112288P056</t>
  </si>
  <si>
    <t>GPS BELGARH</t>
  </si>
  <si>
    <t>RAJNEE KOTHARI DHASMANA</t>
  </si>
  <si>
    <t>112284P034</t>
  </si>
  <si>
    <t>GPS PHOOL CHAUD</t>
  </si>
  <si>
    <t>MINAKSHI R RAUTELA</t>
  </si>
  <si>
    <t>NEETA SATI</t>
  </si>
  <si>
    <t>112284P087</t>
  </si>
  <si>
    <t>GPS BANGALI COLONY</t>
  </si>
  <si>
    <t>NIRMAL KUMAR UPADHYAY</t>
  </si>
  <si>
    <t>SMT SUNITA MAHTOLIA</t>
  </si>
  <si>
    <t>SUNITA TRIPATHI</t>
  </si>
  <si>
    <t>112282P056</t>
  </si>
  <si>
    <t>GPS GANJA</t>
  </si>
  <si>
    <t>SMT SUNITA</t>
  </si>
  <si>
    <t>112284P042</t>
  </si>
  <si>
    <t>GPS HARIPUR LAL MANI</t>
  </si>
  <si>
    <t>SAVITA NAYAL</t>
  </si>
  <si>
    <t>112284P101</t>
  </si>
  <si>
    <t>GPS BAGH JALA</t>
  </si>
  <si>
    <t>SINDU MEWARI</t>
  </si>
  <si>
    <t>112282P037</t>
  </si>
  <si>
    <t>GPS BHARATPUR</t>
  </si>
  <si>
    <t>112284P106</t>
  </si>
  <si>
    <t>GPS JAGATPUR</t>
  </si>
  <si>
    <t>SMT MAMTA MURARI</t>
  </si>
  <si>
    <t>SMT MAMTA BAMETHA</t>
  </si>
  <si>
    <t>112284P107</t>
  </si>
  <si>
    <t>GPS BASKHERA</t>
  </si>
  <si>
    <t>SMT SHAILZA MISHRA</t>
  </si>
  <si>
    <t>112284P023</t>
  </si>
  <si>
    <t>GPS HIMMATPUR MALLA</t>
  </si>
  <si>
    <t>VINEETA PANDEY</t>
  </si>
  <si>
    <t>112284P095</t>
  </si>
  <si>
    <t>GPS KHERA</t>
  </si>
  <si>
    <t>SMT NEETA ARYA</t>
  </si>
  <si>
    <t>112284P013</t>
  </si>
  <si>
    <t>GPS HATHI KHAL</t>
  </si>
  <si>
    <t>SMT BEENA BALUTIA</t>
  </si>
  <si>
    <t>PARAVEEN</t>
  </si>
  <si>
    <t>JOYTI JOSHI</t>
  </si>
  <si>
    <t>SMT PRABHA BISHT</t>
  </si>
  <si>
    <t>112288P095</t>
  </si>
  <si>
    <t>GPS HIMMATPUR DOTIYAL</t>
  </si>
  <si>
    <t>DEEPA UPRETI</t>
  </si>
  <si>
    <t>112288P015</t>
  </si>
  <si>
    <t>GPS HIMMATPUR BLOCK</t>
  </si>
  <si>
    <t>CHANDRAWATI GOLA</t>
  </si>
  <si>
    <t>112288P115</t>
  </si>
  <si>
    <t>GPS MOHAN</t>
  </si>
  <si>
    <t>ANUPREET KAUR</t>
  </si>
  <si>
    <t>112284P022</t>
  </si>
  <si>
    <t>GPS HARIPUR GANGU</t>
  </si>
  <si>
    <t>SMT UMA JOSHI</t>
  </si>
  <si>
    <t>112284P103</t>
  </si>
  <si>
    <t>GPS NAYA GAON LACAMPUR</t>
  </si>
  <si>
    <t>KANCHAN JOSHI</t>
  </si>
  <si>
    <t>MADHAVI KARKI</t>
  </si>
  <si>
    <t>SMT MAYA GURUANI</t>
  </si>
  <si>
    <t>112288P092</t>
  </si>
  <si>
    <t>GPS SAWALDE PURV</t>
  </si>
  <si>
    <t>112284P102</t>
  </si>
  <si>
    <t>GPS KUWARPUR</t>
  </si>
  <si>
    <t>112284P064</t>
  </si>
  <si>
    <t>SMT SOBHA ARYA</t>
  </si>
  <si>
    <t>112282P042</t>
  </si>
  <si>
    <t>GPS DAKBANGLA</t>
  </si>
  <si>
    <t>SAJANI ARYA</t>
  </si>
  <si>
    <t>SUMAN BISHT</t>
  </si>
  <si>
    <t>112282P023</t>
  </si>
  <si>
    <t>GPS BHUMIYADHAR</t>
  </si>
  <si>
    <t>SMT BEENA PANDE</t>
  </si>
  <si>
    <t>112282P067</t>
  </si>
  <si>
    <t>GPS NAIKANA</t>
  </si>
  <si>
    <t>KU ANUPAM SHAH</t>
  </si>
  <si>
    <t>KUSUMLATA MURARI</t>
  </si>
  <si>
    <t>112282P035</t>
  </si>
  <si>
    <t>GPS GHINGRANI</t>
  </si>
  <si>
    <t>112284P030</t>
  </si>
  <si>
    <t>GPS JAWAHAR JYOTI</t>
  </si>
  <si>
    <t>112288P126</t>
  </si>
  <si>
    <t>GPS AANAND NAGAR</t>
  </si>
  <si>
    <t>NEELAM BHARTI</t>
  </si>
  <si>
    <t>112288P174</t>
  </si>
  <si>
    <t>GPS BANDERJURA</t>
  </si>
  <si>
    <t>SMT SHIVANI SINGH</t>
  </si>
  <si>
    <t>112282P030</t>
  </si>
  <si>
    <t>GPS GORAKHPUR</t>
  </si>
  <si>
    <t>ABHA TRIPATHI</t>
  </si>
  <si>
    <t>112288P112</t>
  </si>
  <si>
    <t>GPS DEVICHAUR</t>
  </si>
  <si>
    <t>DEEPA SHAH</t>
  </si>
  <si>
    <t>112284P112</t>
  </si>
  <si>
    <t>GPS HARIPUR THITOLA</t>
  </si>
  <si>
    <t>HANSA MAJILA</t>
  </si>
  <si>
    <t>112284P021</t>
  </si>
  <si>
    <t>GPS AMRITA ASRAM</t>
  </si>
  <si>
    <t>112282P040</t>
  </si>
  <si>
    <t>GPS DHUNGSHIL</t>
  </si>
  <si>
    <t>SMT SANTOSH JOSHI</t>
  </si>
  <si>
    <t>SMT GEETA PANT</t>
  </si>
  <si>
    <t>112282P019</t>
  </si>
  <si>
    <t>GPS TIRCHHAKHET MALLA</t>
  </si>
  <si>
    <t>SANJAY KUMAR PANT</t>
  </si>
  <si>
    <t>112284P015</t>
  </si>
  <si>
    <t>GPS MOTI NAGAR</t>
  </si>
  <si>
    <t>SMT MOHANI PATIYAL</t>
  </si>
  <si>
    <t>LAXAMI CHHIMWAL</t>
  </si>
  <si>
    <t>112284P069</t>
  </si>
  <si>
    <t>GPS SHEESHAM BHUJIYA</t>
  </si>
  <si>
    <t>112284P065</t>
  </si>
  <si>
    <t>GPS BERI PARAW</t>
  </si>
  <si>
    <t>PURAN SINGH BISHT</t>
  </si>
  <si>
    <t>PRITI PANT</t>
  </si>
  <si>
    <t>SMT SUNITA ADHIKARI</t>
  </si>
  <si>
    <t>112288P006</t>
  </si>
  <si>
    <t>GPS PEERUMADARA</t>
  </si>
  <si>
    <t>MADHU BISHT</t>
  </si>
  <si>
    <t>112282P039</t>
  </si>
  <si>
    <t>GPS SANGURIGAON</t>
  </si>
  <si>
    <t>SUMAN PANT</t>
  </si>
  <si>
    <t>112288P172</t>
  </si>
  <si>
    <t>GPS PAWALGARH</t>
  </si>
  <si>
    <t>SMT RAJANI</t>
  </si>
  <si>
    <t>112288P088</t>
  </si>
  <si>
    <t>GPS MANORATHPUR BASITILA</t>
  </si>
  <si>
    <t>KUNWAR PAL SINGH</t>
  </si>
  <si>
    <t>112282P008</t>
  </si>
  <si>
    <t>GPS DOLMAR</t>
  </si>
  <si>
    <t>SMT. POONAM PARIHAR</t>
  </si>
  <si>
    <t>112284P033</t>
  </si>
  <si>
    <t>GPS JEETPUR NEGI</t>
  </si>
  <si>
    <t>KIRAN PANT</t>
  </si>
  <si>
    <t>112285P018</t>
  </si>
  <si>
    <t>GPS PRATAP PUR</t>
  </si>
  <si>
    <t>ANITA RAWAT</t>
  </si>
  <si>
    <t>112282P092</t>
  </si>
  <si>
    <t>GPS SARI</t>
  </si>
  <si>
    <t>DEEPA PANDEY</t>
  </si>
  <si>
    <t>112282P050</t>
  </si>
  <si>
    <t>GPS BILASPUR</t>
  </si>
  <si>
    <t>SMT PARVATI JOSHI</t>
  </si>
  <si>
    <t>112285P005</t>
  </si>
  <si>
    <t>GPS DHAMOLA</t>
  </si>
  <si>
    <t>KRISHNA PANT</t>
  </si>
  <si>
    <t>112284P029</t>
  </si>
  <si>
    <t>GPS JAMRANI BADH</t>
  </si>
  <si>
    <t>CHAMPA PARGAI</t>
  </si>
  <si>
    <t>112282P058</t>
  </si>
  <si>
    <t>GPS BEERBHATTI</t>
  </si>
  <si>
    <t>SMT DEEPA LOHANI</t>
  </si>
  <si>
    <t>112284P074</t>
  </si>
  <si>
    <t>GPS TIWARI NAGAR</t>
  </si>
  <si>
    <t>SWETA JOSHI</t>
  </si>
  <si>
    <t>1-ऐसे शिक्षक जिनके पति/पत्नी, अविवाहित बच्चे 60 प्रतिशत या उससे अधिक विकलांग है 2-मानसिक रूप से विक्षिप्त बच्चों के शिक्षक माता / पिता</t>
  </si>
  <si>
    <t>LATA UPRETI</t>
  </si>
  <si>
    <t>112282P026</t>
  </si>
  <si>
    <t>GPS MEHRAGAON-1</t>
  </si>
  <si>
    <t>RENU PANDEY</t>
  </si>
  <si>
    <t>SMT HEMA PANDEY</t>
  </si>
  <si>
    <t>MANJU NEGI</t>
  </si>
  <si>
    <t>112282P001</t>
  </si>
  <si>
    <t>GPS RANIBAHG</t>
  </si>
  <si>
    <t>DEEPAK NAUGAI</t>
  </si>
  <si>
    <t>112288P068</t>
  </si>
  <si>
    <t>GPS JASSAGANJA</t>
  </si>
  <si>
    <t>CHETANA JOSHI</t>
  </si>
  <si>
    <t>112284P059</t>
  </si>
  <si>
    <t>GPS HALDUCHAUD</t>
  </si>
  <si>
    <t>112284P090</t>
  </si>
  <si>
    <t>GPS PACHIMI RAJEEV NAGAR</t>
  </si>
  <si>
    <t>112284P017</t>
  </si>
  <si>
    <t>GPS HARIPUR SHIVDUTT</t>
  </si>
  <si>
    <t>SRI. MAHENDRA SINGH BISHT</t>
  </si>
  <si>
    <t>SMT MANJU PANT</t>
  </si>
  <si>
    <t>112284P025</t>
  </si>
  <si>
    <t>GPS UDAY LALPUR</t>
  </si>
  <si>
    <t>BHAWANA BHANDARI</t>
  </si>
  <si>
    <t>112284P100</t>
  </si>
  <si>
    <t>GPS DEVLA MALLA</t>
  </si>
  <si>
    <t>SRI MADAN SINGH BARTWAL</t>
  </si>
  <si>
    <t>PARMILA NANWAL</t>
  </si>
  <si>
    <t>PRABH JOT WALIA</t>
  </si>
  <si>
    <t>112288P086</t>
  </si>
  <si>
    <t>GPS DHARAMPUR AULIYA</t>
  </si>
  <si>
    <t>ALKA RAWAT</t>
  </si>
  <si>
    <t>112288P067</t>
  </si>
  <si>
    <t>GPS CHILKIYA</t>
  </si>
  <si>
    <t>IFTKHAR AHMED</t>
  </si>
  <si>
    <t>112288P075</t>
  </si>
  <si>
    <t>GPS SHIVPUR BAILJURI</t>
  </si>
  <si>
    <t>PANKAJ</t>
  </si>
  <si>
    <t>112288P109</t>
  </si>
  <si>
    <t>GPS JOGIPURA</t>
  </si>
  <si>
    <t>KAUSAR PARVEEN</t>
  </si>
  <si>
    <t>112288P105</t>
  </si>
  <si>
    <t>GPS AAMDANDA</t>
  </si>
  <si>
    <t>LATA KATIYAR</t>
  </si>
  <si>
    <t>112288P087</t>
  </si>
  <si>
    <t>GPS BEDAJHAR</t>
  </si>
  <si>
    <t>PANKAJ KUMAR PANDEY</t>
  </si>
  <si>
    <t>112288P114</t>
  </si>
  <si>
    <t>GPS MANGLAR</t>
  </si>
  <si>
    <t>KAMLA PANDAY</t>
  </si>
  <si>
    <t>112288P117</t>
  </si>
  <si>
    <t>GPS RINGORA</t>
  </si>
  <si>
    <t>MANJU RANI</t>
  </si>
  <si>
    <t>TANUJA JOSHI</t>
  </si>
  <si>
    <t>112288P178</t>
  </si>
  <si>
    <t>GPS MOHANPUR RAUTELA</t>
  </si>
  <si>
    <t>SMT RAMA WAILA</t>
  </si>
  <si>
    <t>112285P017</t>
  </si>
  <si>
    <t>GPS DEVIPURA II</t>
  </si>
  <si>
    <t>RASHMI JOSHI</t>
  </si>
  <si>
    <t>112285P007</t>
  </si>
  <si>
    <t>GPS JALUYA JHALA</t>
  </si>
  <si>
    <t>SHOBA MAHAR</t>
  </si>
  <si>
    <t>112284P114</t>
  </si>
  <si>
    <t>GPS CHORGALIYA</t>
  </si>
  <si>
    <t>SMT TEENA DHARMASATTU</t>
  </si>
  <si>
    <t>112284P040</t>
  </si>
  <si>
    <t>GPS HARIPUR JAMAN SINGH</t>
  </si>
  <si>
    <t>112284P037</t>
  </si>
  <si>
    <t>GPS PREMPUR LOSHGYANI</t>
  </si>
  <si>
    <t>RADHA NEGI</t>
  </si>
  <si>
    <t>112284P055</t>
  </si>
  <si>
    <t>GPS HADAGRAM</t>
  </si>
  <si>
    <t>SMT ANITA ARYA</t>
  </si>
  <si>
    <t>112284P094</t>
  </si>
  <si>
    <t>GPS GOVIND GRAM</t>
  </si>
  <si>
    <t>SAVITESH GURURANI</t>
  </si>
  <si>
    <t>RAJENDRA SINGH CHAUHAN</t>
  </si>
  <si>
    <t>112284P110</t>
  </si>
  <si>
    <t>GPS BHAGWATPUR</t>
  </si>
  <si>
    <t>MR RAKESH CHANDRA PANDEY</t>
  </si>
  <si>
    <t>112284P061</t>
  </si>
  <si>
    <t>GPS GANGAPUR</t>
  </si>
  <si>
    <t>SUMAN CHOURASIA</t>
  </si>
  <si>
    <t>112284P062</t>
  </si>
  <si>
    <t>GPS JAIPUR BEESA</t>
  </si>
  <si>
    <t>GULNAZ SAIFI</t>
  </si>
  <si>
    <t>SMT SAROJINI BIST</t>
  </si>
  <si>
    <t>112284P014</t>
  </si>
  <si>
    <t>GPS BAKULIYA</t>
  </si>
  <si>
    <t>SMT ASHA PANDEY</t>
  </si>
  <si>
    <t>JYOTI KIRAN TAMTA</t>
  </si>
  <si>
    <t>112282P051</t>
  </si>
  <si>
    <t>GPS JYOLIKOT</t>
  </si>
  <si>
    <t>SMT HEMA SHARMA</t>
  </si>
  <si>
    <t>RANJANA BHATT</t>
  </si>
  <si>
    <t>NIDHI BALA</t>
  </si>
  <si>
    <t>SMT MANJU NEGI</t>
  </si>
  <si>
    <t>112284P084</t>
  </si>
  <si>
    <t>GPS GHODANALA</t>
  </si>
  <si>
    <t>MANJU KRISHAN ARYA</t>
  </si>
  <si>
    <t>112284P085</t>
  </si>
  <si>
    <t>GPS CAR ROAD</t>
  </si>
  <si>
    <t>BABITA PATHAK</t>
  </si>
  <si>
    <t>KAVITA NAINWAL</t>
  </si>
  <si>
    <t>112288P094</t>
  </si>
  <si>
    <t>GPS SEMALKHALIYA</t>
  </si>
  <si>
    <t>SAROJ SATAYWALI</t>
  </si>
  <si>
    <t>112288P066</t>
  </si>
  <si>
    <t>GPS KARANPUR</t>
  </si>
  <si>
    <t>PARAMJEET KAMBOJ</t>
  </si>
  <si>
    <t>112285P028</t>
  </si>
  <si>
    <t>GPS KOTABAGH</t>
  </si>
  <si>
    <t>RAJTARANJINI</t>
  </si>
  <si>
    <t>112284P117</t>
  </si>
  <si>
    <t>GPS DEVPUR DANAI</t>
  </si>
  <si>
    <t>SAVITA</t>
  </si>
  <si>
    <t>112284P075</t>
  </si>
  <si>
    <t>GPS BINDUKHERA</t>
  </si>
  <si>
    <t>112282P033</t>
  </si>
  <si>
    <t>GPS VINAYAK</t>
  </si>
  <si>
    <t>GEETA OLI BHATT</t>
  </si>
  <si>
    <t>MOHAN CHANDRA JOSHI</t>
  </si>
  <si>
    <t>112288P004</t>
  </si>
  <si>
    <t>GPS THARI</t>
  </si>
  <si>
    <t>BASANTI SHARMA</t>
  </si>
  <si>
    <t>112288P132</t>
  </si>
  <si>
    <t>GPS CHANDRANAGAR</t>
  </si>
  <si>
    <t>GEETA KHOLIYA</t>
  </si>
  <si>
    <t>ALKA JOSHI</t>
  </si>
  <si>
    <t>REKHA MANRAL</t>
  </si>
  <si>
    <t>BEENU BHANDARI</t>
  </si>
  <si>
    <t>112284P099</t>
  </si>
  <si>
    <t>GPS VIJAYPUR</t>
  </si>
  <si>
    <t>SRI MUKESH FULARA</t>
  </si>
  <si>
    <t>112288P027</t>
  </si>
  <si>
    <t>GPS MOTIMAHAL</t>
  </si>
  <si>
    <t>112288P119</t>
  </si>
  <si>
    <t>GPS SUNDERKHAL</t>
  </si>
  <si>
    <t>ANOOP VERMA</t>
  </si>
  <si>
    <t>112288P130</t>
  </si>
  <si>
    <t>GPS GOPAL NAGAR 6</t>
  </si>
  <si>
    <t>ANURADHA</t>
  </si>
  <si>
    <t>112288P009</t>
  </si>
  <si>
    <t>GPS LALITPUR</t>
  </si>
  <si>
    <t>112288P012</t>
  </si>
  <si>
    <t>GPS BERIANAVIN</t>
  </si>
  <si>
    <t>AMIT DURGAPAL</t>
  </si>
  <si>
    <t>112288P008</t>
  </si>
  <si>
    <t>GPS RAJPUR</t>
  </si>
  <si>
    <t>112288P107</t>
  </si>
  <si>
    <t>GPS KALUSIDH</t>
  </si>
  <si>
    <t>SHALINI WAILA</t>
  </si>
  <si>
    <t>112285P039</t>
  </si>
  <si>
    <t>GPS SELSIYA</t>
  </si>
  <si>
    <t>SHAILJA SAH</t>
  </si>
  <si>
    <t>112285P035</t>
  </si>
  <si>
    <t>GPS PIPAL CHAUR</t>
  </si>
  <si>
    <t>ANUVINTA KANWAL</t>
  </si>
  <si>
    <t>RANJANA JOSHI</t>
  </si>
  <si>
    <t>112288P179</t>
  </si>
  <si>
    <t>GPS RATANPUR</t>
  </si>
  <si>
    <t>112285P030</t>
  </si>
  <si>
    <t>GPS MAYA RAMPUR</t>
  </si>
  <si>
    <t>NISHI AGRAWAL</t>
  </si>
  <si>
    <t>112285P015</t>
  </si>
  <si>
    <t>GPS RUPP PUR</t>
  </si>
  <si>
    <t>UZMA SAIFE</t>
  </si>
  <si>
    <t>112285P036</t>
  </si>
  <si>
    <t>GPS BAHERI CHAUR</t>
  </si>
  <si>
    <t>RANJANA JANGPANGI</t>
  </si>
  <si>
    <t>112285P032</t>
  </si>
  <si>
    <t>GPS SONJALA NAR SINGH</t>
  </si>
  <si>
    <t>112288P177</t>
  </si>
  <si>
    <t>GPS MANKANTHPUR</t>
  </si>
  <si>
    <t>SMT DEEPA TIWARI</t>
  </si>
  <si>
    <t>112282P003</t>
  </si>
  <si>
    <t>GPS DAHARA</t>
  </si>
  <si>
    <t>SMT RAGINI CHANDRA</t>
  </si>
  <si>
    <t>112282P068</t>
  </si>
  <si>
    <t>GPS MANORA</t>
  </si>
  <si>
    <t>SMT ASHA PATHAK</t>
  </si>
  <si>
    <t>112284P209</t>
  </si>
  <si>
    <t>GPS SUBASHNAGAR BINDUKHATTA</t>
  </si>
  <si>
    <t>MEENA SIRARI</t>
  </si>
  <si>
    <t>112282P062</t>
  </si>
  <si>
    <t>GPS GETHIYA</t>
  </si>
  <si>
    <t>SONI VERMA</t>
  </si>
  <si>
    <t>112282P048</t>
  </si>
  <si>
    <t>GPS PANDEY GAON</t>
  </si>
  <si>
    <t>NEEMA DEVI BISHT</t>
  </si>
  <si>
    <t>112282P053</t>
  </si>
  <si>
    <t>GPS MALLA CHOPRA</t>
  </si>
  <si>
    <t>SMT NANDI CHILWAL</t>
  </si>
  <si>
    <t>112282P090</t>
  </si>
  <si>
    <t>GPS KHURPATAL</t>
  </si>
  <si>
    <t>TARUNA ARYA</t>
  </si>
  <si>
    <t>BHAGIRATHI BISHT</t>
  </si>
  <si>
    <t>UMESH CHANDRA ARYA</t>
  </si>
  <si>
    <t>112288P131</t>
  </si>
  <si>
    <t>GPS GOPAL NAGAR 8</t>
  </si>
  <si>
    <t>112288P024</t>
  </si>
  <si>
    <t>GPS LAKHANPUR</t>
  </si>
  <si>
    <t>ASHA GOSWAMI</t>
  </si>
  <si>
    <t>112282P020</t>
  </si>
  <si>
    <t>GPS TIRCHHAKHET TALLA</t>
  </si>
  <si>
    <t>SMT SUNITA RANA</t>
  </si>
  <si>
    <t>SATISH CHANDRA</t>
  </si>
  <si>
    <t>SMT. GEETA BASERA</t>
  </si>
  <si>
    <t>H M (Junior)</t>
  </si>
  <si>
    <t>RAMESH CHANDRA TAMTA</t>
  </si>
  <si>
    <t>RAVINDRA PRATAP SINGH MEHTA</t>
  </si>
  <si>
    <t>POORAN SINGH</t>
  </si>
  <si>
    <t>SOBAN SINGH CHAUSALI</t>
  </si>
  <si>
    <t>MADAN CHANDRA</t>
  </si>
  <si>
    <t>CHANDRA PRAKASH SINGH</t>
  </si>
  <si>
    <t>KAILASH CHANDRA GUNWANT</t>
  </si>
  <si>
    <t>DHARMANAND KASHMIRA</t>
  </si>
  <si>
    <t>MOHAN CHANDRA</t>
  </si>
  <si>
    <t>PURAN CHANDRA DURGAPAL</t>
  </si>
  <si>
    <t>NARYAN RAM</t>
  </si>
  <si>
    <t>SRI PRAHLAD SINGH BARGALI</t>
  </si>
  <si>
    <t>JAYA ARYA</t>
  </si>
  <si>
    <t>SMT JANKI ARYA</t>
  </si>
  <si>
    <t>BIPIN CHANDRA RIKHARI</t>
  </si>
  <si>
    <t>KAVITA KORANGA</t>
  </si>
  <si>
    <t>KU UMA PATHAK</t>
  </si>
  <si>
    <t>SEETA MARTOLIYA</t>
  </si>
  <si>
    <t>DAYAL SINGH</t>
  </si>
  <si>
    <t>NALINI SATI</t>
  </si>
  <si>
    <t>MOTI RAM POKHARIYA</t>
  </si>
  <si>
    <t>RAJENDRA SINGH BOHRA</t>
  </si>
  <si>
    <t>BINITA SUYAL</t>
  </si>
  <si>
    <t>RAJESHWARI UPRETI</t>
  </si>
  <si>
    <t>SANJU BHAKUNI</t>
  </si>
  <si>
    <t>H M (Primary)</t>
  </si>
  <si>
    <t>KU. GEETA ARYA</t>
  </si>
  <si>
    <t>SMT. MAMTA RANI</t>
  </si>
  <si>
    <t>ALAUDDIN</t>
  </si>
  <si>
    <t>SMT VIBHA JOSHI</t>
  </si>
  <si>
    <t>SMT BEENA SHARMA</t>
  </si>
  <si>
    <t>112284P049</t>
  </si>
  <si>
    <t>GPS RAMNI AANSINGH</t>
  </si>
  <si>
    <t>ARUNA PATHAK</t>
  </si>
  <si>
    <t>SMT BASANTI LOHANI</t>
  </si>
  <si>
    <t>112288P025</t>
  </si>
  <si>
    <t>GPS KHATARI</t>
  </si>
  <si>
    <t>MOHAMMAD YAQUB</t>
  </si>
  <si>
    <t>112288P026</t>
  </si>
  <si>
    <t>GPS GARIWESHWAR</t>
  </si>
  <si>
    <t>SHAFEEQURRAHMAN</t>
  </si>
  <si>
    <t>SMT VIMALA GUNWANT</t>
  </si>
  <si>
    <t>112282P073</t>
  </si>
  <si>
    <t>GPS TAKULA</t>
  </si>
  <si>
    <t>SMT ANITA JOSHI</t>
  </si>
  <si>
    <t>112284P063</t>
  </si>
  <si>
    <t>GPS JAIPUR KHEEMA</t>
  </si>
  <si>
    <t>INDRA ARYA</t>
  </si>
  <si>
    <t>SMT TARA BELWAL</t>
  </si>
  <si>
    <t>REKHA TAMTA</t>
  </si>
  <si>
    <t>SMT MAMTA TAMTA</t>
  </si>
  <si>
    <t>SMT MAMTA BHATT</t>
  </si>
  <si>
    <t>SMT SUMANLATA TRIPATHI</t>
  </si>
  <si>
    <t>DR SMT REKHA MISHRA</t>
  </si>
  <si>
    <t>SMT. JAYA ARYA</t>
  </si>
  <si>
    <t>ARCHANA VERMA</t>
  </si>
  <si>
    <t>SMT ASHA NEGI</t>
  </si>
  <si>
    <t>NAMRATA SHAH</t>
  </si>
  <si>
    <t>SMT KAMALA PATANI</t>
  </si>
  <si>
    <t>-भारतीय सेना में कार्यरत् सैनिक की पत्नी</t>
  </si>
  <si>
    <t>KU. REKHA RAUTELA</t>
  </si>
  <si>
    <t>112282P002</t>
  </si>
  <si>
    <t>GPS AMRITPUR</t>
  </si>
  <si>
    <t>SMT AMITA KWEERA</t>
  </si>
  <si>
    <t>SMT GEETA TIWADI</t>
  </si>
  <si>
    <t>112288P050</t>
  </si>
  <si>
    <t>GPS KYARIKHAM</t>
  </si>
  <si>
    <t>YAMINI JOSHI</t>
  </si>
  <si>
    <t>112282P025</t>
  </si>
  <si>
    <t>GPS BHOWALI SANATORIUM</t>
  </si>
  <si>
    <t>SMT CHITRA</t>
  </si>
  <si>
    <t>SRI MANOHAR LAL</t>
  </si>
  <si>
    <t>SRI KISHAN RAM TAMTA</t>
  </si>
  <si>
    <t>GEETA DHANGAR</t>
  </si>
  <si>
    <t>112287P030</t>
  </si>
  <si>
    <t>GPS SIRMOLI</t>
  </si>
  <si>
    <t>RAJENDRA PRATAP SINGH</t>
  </si>
  <si>
    <t>DAMYENTI RAUTELA</t>
  </si>
  <si>
    <t>ANOP SINGH</t>
  </si>
  <si>
    <t>SMT DURGESHNANDINI PANT</t>
  </si>
  <si>
    <t>RAMA ARYA</t>
  </si>
  <si>
    <t>SMT.SOBHA SHARMA</t>
  </si>
  <si>
    <t>NANDKISHOR PANT</t>
  </si>
  <si>
    <t>SMT MEENA NAYAL</t>
  </si>
  <si>
    <t>SRI SANTOSH KUMAR</t>
  </si>
  <si>
    <t>112287P053</t>
  </si>
  <si>
    <t>GPS KHOPA</t>
  </si>
  <si>
    <t>DEV PRAKESH GUPTA</t>
  </si>
  <si>
    <t>DR. ASHA BISHT</t>
  </si>
  <si>
    <t>112287P036</t>
  </si>
  <si>
    <t>GPS MOUNA</t>
  </si>
  <si>
    <t>SMT CHANDRAKALA KHANDURI</t>
  </si>
  <si>
    <t>NANDKISHOR</t>
  </si>
  <si>
    <t>KAMLA BAHUGUNA</t>
  </si>
  <si>
    <t>112282P119</t>
  </si>
  <si>
    <t>GPS KHAMARI PURVI</t>
  </si>
  <si>
    <t>SMT MUNNI CHAGETHA</t>
  </si>
  <si>
    <t>DEVAKI BHATT</t>
  </si>
  <si>
    <t>RASHMI VERMA</t>
  </si>
  <si>
    <t>SMT NISHA VERMA</t>
  </si>
  <si>
    <t>BHAGWATI RAUTELA</t>
  </si>
  <si>
    <t>SMT. BIMALA KANDPAL</t>
  </si>
  <si>
    <t>SMT ANANDI</t>
  </si>
  <si>
    <t>DARSHAN LAL</t>
  </si>
  <si>
    <t>PURAN PRAKASH ARYA</t>
  </si>
  <si>
    <t>112282P082</t>
  </si>
  <si>
    <t>GPS BURADHURA</t>
  </si>
  <si>
    <t>NEERU</t>
  </si>
  <si>
    <t>PURAN CHANDRA ARYA</t>
  </si>
  <si>
    <t>JEEWANTI ARYA</t>
  </si>
  <si>
    <t>CHAMPA ARYA</t>
  </si>
  <si>
    <t>REETA JOSHI</t>
  </si>
  <si>
    <t>112281P121</t>
  </si>
  <si>
    <t>GPS BHAWALIGOAN</t>
  </si>
  <si>
    <t>SUSHIL KUMAR</t>
  </si>
  <si>
    <t>NAND LAL ARYA</t>
  </si>
  <si>
    <t>RAJESH CHANDRA PANDEY</t>
  </si>
  <si>
    <t>SARITA GOSWAMI</t>
  </si>
  <si>
    <t>DAYAWANTI ARYA</t>
  </si>
  <si>
    <t>SMT SHANTI CHAND</t>
  </si>
  <si>
    <t>SMT SUMAN PANDEY</t>
  </si>
  <si>
    <t>112282P031</t>
  </si>
  <si>
    <t>GPS TADA</t>
  </si>
  <si>
    <t>SMT LATIKA KARKI</t>
  </si>
  <si>
    <t>112283P084</t>
  </si>
  <si>
    <t>GPS KAUL</t>
  </si>
  <si>
    <t>BHAGIRATHI VERMA</t>
  </si>
  <si>
    <t>SMT. NEETA PANTOLA</t>
  </si>
  <si>
    <t>LAXMAN SINGH RAIKWAL</t>
  </si>
  <si>
    <t>SMT KAMALA BISHT</t>
  </si>
  <si>
    <t>RAJNI CHAUDHARY</t>
  </si>
  <si>
    <t>REGINA RIKHYE</t>
  </si>
  <si>
    <t>112281P119</t>
  </si>
  <si>
    <t>GPS CHAK VISAUD</t>
  </si>
  <si>
    <t>MEENA ARYA</t>
  </si>
  <si>
    <t>112281P108</t>
  </si>
  <si>
    <t>GPS JAKH</t>
  </si>
  <si>
    <t>BHUWAN SINGH MAHARA</t>
  </si>
  <si>
    <t>SMT.URMILLA ADHIKARI</t>
  </si>
  <si>
    <t>VISHAMBHAR SINGH</t>
  </si>
  <si>
    <t>KISHORI LAL GUPTA</t>
  </si>
  <si>
    <t>DURGA DEVI</t>
  </si>
  <si>
    <t>112281P110</t>
  </si>
  <si>
    <t>GPS KHUNSYARI</t>
  </si>
  <si>
    <t>GEETA ARYA</t>
  </si>
  <si>
    <t>SMT REKHA DALAKOTI</t>
  </si>
  <si>
    <t>SRI MANOJ KUMAR</t>
  </si>
  <si>
    <t>112287P047</t>
  </si>
  <si>
    <t>GPS PICHHALTANA</t>
  </si>
  <si>
    <t>LALIT MOHAN</t>
  </si>
  <si>
    <t>SMT SUNITA BHATNAGAR</t>
  </si>
  <si>
    <t>ANJU TAMTA</t>
  </si>
  <si>
    <t>SMT SANGITA VERMA</t>
  </si>
  <si>
    <t>PUSHPA SUYAL</t>
  </si>
  <si>
    <t>HEMA KANDPAL</t>
  </si>
  <si>
    <t>SMT SUNITA ARYA</t>
  </si>
  <si>
    <t>RENU KANAUJI</t>
  </si>
  <si>
    <t>112285P052</t>
  </si>
  <si>
    <t>GPS KUNKHET</t>
  </si>
  <si>
    <t>LEELA CHAKRAYAT</t>
  </si>
  <si>
    <t>RUHINA MALIK</t>
  </si>
  <si>
    <t>NASARIN</t>
  </si>
  <si>
    <t>SMT BHAWANA TIWADI</t>
  </si>
  <si>
    <t>112288P041</t>
  </si>
  <si>
    <t>GPS LETI CHOPRA</t>
  </si>
  <si>
    <t>MANITA KATARIYA</t>
  </si>
  <si>
    <t>MR KAILASH CHANDRA DUMKA</t>
  </si>
  <si>
    <t>SMT KAMLA SAMANT</t>
  </si>
  <si>
    <t>PRATAP SINGH BOHRA</t>
  </si>
  <si>
    <t>SMT PUSHAPA RANI</t>
  </si>
  <si>
    <t>SHOBHA ARYA</t>
  </si>
  <si>
    <t>JYA PATHAK</t>
  </si>
  <si>
    <t>ANURADHA SAXENA</t>
  </si>
  <si>
    <t>SHOBHA BISHT</t>
  </si>
  <si>
    <t>ANITA JANPANGI</t>
  </si>
  <si>
    <t>SMT. SARITA KUMARI</t>
  </si>
  <si>
    <t>NEELAM DHUSIA</t>
  </si>
  <si>
    <t>RAKESH CHANDRA ARYA</t>
  </si>
  <si>
    <t>112287P014</t>
  </si>
  <si>
    <t>GPS PEORA</t>
  </si>
  <si>
    <t>SMT. UMA ARYA</t>
  </si>
  <si>
    <t>SMT SHOBHA ARYA</t>
  </si>
  <si>
    <t>LALIT PRASAD</t>
  </si>
  <si>
    <t>HEMELATA LAKHERA</t>
  </si>
  <si>
    <t>SMT LAXMI DEVI</t>
  </si>
  <si>
    <t>KHASTI DEVI JOSHI</t>
  </si>
  <si>
    <t>112281P111</t>
  </si>
  <si>
    <t>GPS PURANICHORSA</t>
  </si>
  <si>
    <t>SEEMA CHAUDHARY</t>
  </si>
  <si>
    <t>SRI YOGESH CHANDRA</t>
  </si>
  <si>
    <t>RADHA ADHIKARI</t>
  </si>
  <si>
    <t>SMT REETA TAMTA</t>
  </si>
  <si>
    <t>SRI HARISH CHANDRA</t>
  </si>
  <si>
    <t>GOVIND CHANDRA</t>
  </si>
  <si>
    <t>HANSI SHARMA</t>
  </si>
  <si>
    <t>SMT RENU VERMA</t>
  </si>
  <si>
    <t>SURESH CHANDER</t>
  </si>
  <si>
    <t>SANJIV KUMAR</t>
  </si>
  <si>
    <t>SMT ANJALI KOTALIYA</t>
  </si>
  <si>
    <t>POONAM UPADHAYA</t>
  </si>
  <si>
    <t>MEENA CHANDRA</t>
  </si>
  <si>
    <t>HEMLATA LOBIYAL</t>
  </si>
  <si>
    <t>GEETA DHAMI</t>
  </si>
  <si>
    <t>UMA JOSHI</t>
  </si>
  <si>
    <t>SMT MEENA BORA</t>
  </si>
  <si>
    <t>SMT ANANDI GUNWANT</t>
  </si>
  <si>
    <t>SMT INDU NAGNAYAL</t>
  </si>
  <si>
    <t>JAYA ADHIKARI</t>
  </si>
  <si>
    <t>YOGESH SINGH PANGTI</t>
  </si>
  <si>
    <t>KAMLA DAFAUTI</t>
  </si>
  <si>
    <t>112281P128</t>
  </si>
  <si>
    <t>GPS HALI</t>
  </si>
  <si>
    <t>NIRMALA CHUPHAL</t>
  </si>
  <si>
    <t>112281P025</t>
  </si>
  <si>
    <t>GPS JOSHIKHOLA</t>
  </si>
  <si>
    <t>ASHA AGRI</t>
  </si>
  <si>
    <t>SMT MEENA JOSHI</t>
  </si>
  <si>
    <t>Total Year In Last Unit</t>
  </si>
  <si>
    <t>Total Year In Sugam</t>
  </si>
  <si>
    <t>Total Year In Durgam</t>
  </si>
  <si>
    <t>12 years 10 months 25 days</t>
  </si>
  <si>
    <t>0 years 0 months 0 days</t>
  </si>
  <si>
    <t>11 years 5 months 15 days</t>
  </si>
  <si>
    <t>32 years 1 months 14 days</t>
  </si>
  <si>
    <t>9 years 6 months 1 days</t>
  </si>
  <si>
    <t>2 years 11 months 3 days</t>
  </si>
  <si>
    <t>7 years 6 months 13 days</t>
  </si>
  <si>
    <t>5 years 4 months 2 days</t>
  </si>
  <si>
    <t>12 years 0 months 12 days</t>
  </si>
  <si>
    <t>27 years 10 months 5 days</t>
  </si>
  <si>
    <t>5 years 4 months 4 days</t>
  </si>
  <si>
    <t>19 years 9 months 0 days</t>
  </si>
  <si>
    <t>27 years 1 months 13 days</t>
  </si>
  <si>
    <t>2 years 11 months 1 days</t>
  </si>
  <si>
    <t>27 years 0 months 27 days</t>
  </si>
  <si>
    <t>4 years 4 months 8 days</t>
  </si>
  <si>
    <t>23 years 4 months 5 days</t>
  </si>
  <si>
    <t>26 years 4 months 2 days</t>
  </si>
  <si>
    <t>17 years 2 months 22 days</t>
  </si>
  <si>
    <t>26 years 0 months 4 days</t>
  </si>
  <si>
    <t>4 years 7 months 19 days</t>
  </si>
  <si>
    <t>25 years 9 months 12 days</t>
  </si>
  <si>
    <t>4 years 7 months 23 days</t>
  </si>
  <si>
    <t>25 years 8 months 21 days</t>
  </si>
  <si>
    <t>4 years 10 months 10 days</t>
  </si>
  <si>
    <t>13 years 6 months 9 days</t>
  </si>
  <si>
    <t>2 years 11 months 6 days</t>
  </si>
  <si>
    <t>24 years 10 months 7 days</t>
  </si>
  <si>
    <t>1 years 5 months 18 days</t>
  </si>
  <si>
    <t>22 years 6 months 15 days</t>
  </si>
  <si>
    <t>24 years 9 months 6 days</t>
  </si>
  <si>
    <t>18 years 1 months 29 days</t>
  </si>
  <si>
    <t>24 years 8 months 5 days</t>
  </si>
  <si>
    <t>1 years 6 months 10 days</t>
  </si>
  <si>
    <t>13 years 11 months 2 days</t>
  </si>
  <si>
    <t>23 years 12 months 4 days</t>
  </si>
  <si>
    <t>4 years 7 months 15 days</t>
  </si>
  <si>
    <t>10 years 9 months 10 days</t>
  </si>
  <si>
    <t>23 years 8 months 10 days</t>
  </si>
  <si>
    <t>1 years 0 months 6 days</t>
  </si>
  <si>
    <t>12 years 3 months 2 days</t>
  </si>
  <si>
    <t>12 years 8 months 13 days</t>
  </si>
  <si>
    <t>23 years 3 months 0 days</t>
  </si>
  <si>
    <t>18 years 0 months 9 days</t>
  </si>
  <si>
    <t>23 years 2 months 27 days</t>
  </si>
  <si>
    <t>7 years 0 months 16 days</t>
  </si>
  <si>
    <t>21 years 10 months 1 days</t>
  </si>
  <si>
    <t>23 years 2 months 4 days</t>
  </si>
  <si>
    <t>20 years 8 months 23 days</t>
  </si>
  <si>
    <t>9 years 8 months 21 days</t>
  </si>
  <si>
    <t>23 years 0 months 6 days</t>
  </si>
  <si>
    <t>5 years 7 months 6 days</t>
  </si>
  <si>
    <t>20 years 4 months 4 days</t>
  </si>
  <si>
    <t>22 years 10 months 16 days</t>
  </si>
  <si>
    <t>2 years 5 months 4 days</t>
  </si>
  <si>
    <t>2 years 10 months 13 days</t>
  </si>
  <si>
    <t>22 years 9 months 10 days</t>
  </si>
  <si>
    <t>1 years 12 months 1 days</t>
  </si>
  <si>
    <t>22 years 6 months 23 days</t>
  </si>
  <si>
    <t>22 years 7 months 9 days</t>
  </si>
  <si>
    <t>3 years 9 months 15 days</t>
  </si>
  <si>
    <t>22 years 6 months 10 days</t>
  </si>
  <si>
    <t>22 years 5 months 24 days</t>
  </si>
  <si>
    <t>2 years 10 months 24 days</t>
  </si>
  <si>
    <t>22 years 4 months 8 days</t>
  </si>
  <si>
    <t>12 years 3 months 24 days</t>
  </si>
  <si>
    <t>22 years 4 months 6 days</t>
  </si>
  <si>
    <t>9 years 3 months 4 days</t>
  </si>
  <si>
    <t>4 years 6 months 1 days</t>
  </si>
  <si>
    <t>21 years 9 months 28 days</t>
  </si>
  <si>
    <t>7 years 7 months 6 days</t>
  </si>
  <si>
    <t>12 years 9 months 29 days</t>
  </si>
  <si>
    <t>21 years 8 months 28 days</t>
  </si>
  <si>
    <t>4 years 7 months 12 days</t>
  </si>
  <si>
    <t>20 years 10 months 2 days</t>
  </si>
  <si>
    <t>21 years 8 months 23 days</t>
  </si>
  <si>
    <t>4 years 7 months 21 days</t>
  </si>
  <si>
    <t>4 years 7 months 17 days</t>
  </si>
  <si>
    <t>21 years 6 months 11 days</t>
  </si>
  <si>
    <t>4 years 0 months 16 days</t>
  </si>
  <si>
    <t>21 years 5 months 28 days</t>
  </si>
  <si>
    <t>7 years 4 months 29 days</t>
  </si>
  <si>
    <t>21 years 5 months 16 days</t>
  </si>
  <si>
    <t>4 years 1 months 8 days</t>
  </si>
  <si>
    <t>0 years 11 months 16 days</t>
  </si>
  <si>
    <t>2 years 10 months 28 days</t>
  </si>
  <si>
    <t>11 years 10 months 3 days</t>
  </si>
  <si>
    <t>21 years 2 months 6 days</t>
  </si>
  <si>
    <t>0 years 3 months 14 days</t>
  </si>
  <si>
    <t>20 years 10 months 21 days</t>
  </si>
  <si>
    <t>6 years 6 months 11 days</t>
  </si>
  <si>
    <t>20 years 5 months 29 days</t>
  </si>
  <si>
    <t>5 years 9 months 12 days</t>
  </si>
  <si>
    <t>12 years 0 months 19 days</t>
  </si>
  <si>
    <t>20 years 1 months 23 days</t>
  </si>
  <si>
    <t>6 years 2 months 4 days</t>
  </si>
  <si>
    <t>12 years 8 months 3 days</t>
  </si>
  <si>
    <t>19 years 10 months 10 days</t>
  </si>
  <si>
    <t>11 years 11 months 19 days</t>
  </si>
  <si>
    <t>19 years 10 months 9 days</t>
  </si>
  <si>
    <t>1 years 7 months 6 days</t>
  </si>
  <si>
    <t>2 years 10 months 15 days</t>
  </si>
  <si>
    <t>4 years 11 months 3 days</t>
  </si>
  <si>
    <t>19 years 6 months 21 days</t>
  </si>
  <si>
    <t>0 years 7 months 20 days</t>
  </si>
  <si>
    <t>8 years 9 months 2 days</t>
  </si>
  <si>
    <t>18 years 11 months 6 days</t>
  </si>
  <si>
    <t>9 years 2 months 25 days</t>
  </si>
  <si>
    <t>18 years 11 months 4 days</t>
  </si>
  <si>
    <t>0 years 8 months 7 days</t>
  </si>
  <si>
    <t>18 years 6 months 26 days</t>
  </si>
  <si>
    <t>0 years 11 months 28 days</t>
  </si>
  <si>
    <t>18 years 1 months 16 days</t>
  </si>
  <si>
    <t>1 years 4 months 12 days</t>
  </si>
  <si>
    <t>7 years 1 months 15 days</t>
  </si>
  <si>
    <t>18 years 1 months 10 days</t>
  </si>
  <si>
    <t>7 years 2 months 4 days</t>
  </si>
  <si>
    <t>7 years 1 months 16 days</t>
  </si>
  <si>
    <t>18 years 0 months 28 days</t>
  </si>
  <si>
    <t>7 years 5 months 11 days</t>
  </si>
  <si>
    <t>17 years 11 months 21 days</t>
  </si>
  <si>
    <t>4 years 8 months 28 days</t>
  </si>
  <si>
    <t>17 years 10 months 17 days</t>
  </si>
  <si>
    <t>8 years 5 months 27 days</t>
  </si>
  <si>
    <t>2 years 10 months 10 days</t>
  </si>
  <si>
    <t>17 years 5 months 27 days</t>
  </si>
  <si>
    <t>8 years 10 months 20 days</t>
  </si>
  <si>
    <t>8 years 9 months 13 days</t>
  </si>
  <si>
    <t>17 years 2 months 16 days</t>
  </si>
  <si>
    <t>9 years 1 months 3 days</t>
  </si>
  <si>
    <t>6 years 1 months 23 days</t>
  </si>
  <si>
    <t>17 years 2 months 7 days</t>
  </si>
  <si>
    <t>2 years 4 months 5 days</t>
  </si>
  <si>
    <t>12 years 10 months 5 days</t>
  </si>
  <si>
    <t>17 years 1 months 2 days</t>
  </si>
  <si>
    <t>4 years 4 months 13 days</t>
  </si>
  <si>
    <t>17 years 0 months 8 days</t>
  </si>
  <si>
    <t>3 years 8 months 1 days</t>
  </si>
  <si>
    <t>16 years 9 months 22 days</t>
  </si>
  <si>
    <t>6 years 5 months 20 days</t>
  </si>
  <si>
    <t>2 years 11 months 0 days</t>
  </si>
  <si>
    <t>12 years 0 months 11 days</t>
  </si>
  <si>
    <t>16 years 3 months 16 days</t>
  </si>
  <si>
    <t>6 years 12 months 4 days</t>
  </si>
  <si>
    <t>16 years 3 months 11 days</t>
  </si>
  <si>
    <t>9 years 12 months 3 days</t>
  </si>
  <si>
    <t>10 years 10 months 6 days</t>
  </si>
  <si>
    <t>16 years 2 months 0 days</t>
  </si>
  <si>
    <t>8 years 6 months 17 days</t>
  </si>
  <si>
    <t>11 years 9 months 10 days</t>
  </si>
  <si>
    <t>15 years 9 months 26 days</t>
  </si>
  <si>
    <t>8 years 11 months 14 days</t>
  </si>
  <si>
    <t>15 years 8 months 10 days</t>
  </si>
  <si>
    <t>15 years 9 months 6 days</t>
  </si>
  <si>
    <t>3 years 9 months 3 days</t>
  </si>
  <si>
    <t>15 years 8 months 24 days</t>
  </si>
  <si>
    <t>6 years 7 months 8 days</t>
  </si>
  <si>
    <t>15 years 8 months 18 days</t>
  </si>
  <si>
    <t>8 years 11 months 28 days</t>
  </si>
  <si>
    <t>1 years 9 months 1 days</t>
  </si>
  <si>
    <t>11 years 6 months 8 days</t>
  </si>
  <si>
    <t>13 years 9 months 25 days</t>
  </si>
  <si>
    <t>4 years 6 months 7 days</t>
  </si>
  <si>
    <t>14 years 10 months 29 days</t>
  </si>
  <si>
    <t>8 years 3 months 21 days</t>
  </si>
  <si>
    <t>12 years 2 months 18 days</t>
  </si>
  <si>
    <t>14 years 8 months 18 days</t>
  </si>
  <si>
    <t>7 years 9 months 27 days</t>
  </si>
  <si>
    <t>12 years 1 months 14 days</t>
  </si>
  <si>
    <t>14 years 8 months 14 days</t>
  </si>
  <si>
    <t>7 years 12 months 2 days</t>
  </si>
  <si>
    <t>11 years 8 months 24 days</t>
  </si>
  <si>
    <t>14 years 8 months 13 days</t>
  </si>
  <si>
    <t>8 years 0 months 0 days</t>
  </si>
  <si>
    <t>0 years 11 months 4 days</t>
  </si>
  <si>
    <t>14 years 5 months 28 days</t>
  </si>
  <si>
    <t>8 years 1 months 11 days</t>
  </si>
  <si>
    <t>2 years 10 months 8 days</t>
  </si>
  <si>
    <t>14 years 2 months 22 days</t>
  </si>
  <si>
    <t>2 years 4 months 20 days</t>
  </si>
  <si>
    <t>15 years 8 months 11 days</t>
  </si>
  <si>
    <t>14 years 1 months 5 days</t>
  </si>
  <si>
    <t>8 years 4 months 22 days</t>
  </si>
  <si>
    <t>13 years 3 months 22 days</t>
  </si>
  <si>
    <t>11 years 11 months 8 days</t>
  </si>
  <si>
    <t>14 years 0 months 5 days</t>
  </si>
  <si>
    <t>7 years 4 months 25 days</t>
  </si>
  <si>
    <t>13 years 11 months 4 days</t>
  </si>
  <si>
    <t>13 years 10 months 24 days</t>
  </si>
  <si>
    <t>13 years 9 months 27 days</t>
  </si>
  <si>
    <t>2 years 1 months 8 days</t>
  </si>
  <si>
    <t>0 years 1 months 26 days</t>
  </si>
  <si>
    <t>13 years 7 months 11 days</t>
  </si>
  <si>
    <t>7 years 10 months 4 days</t>
  </si>
  <si>
    <t>13 years 6 months 3 days</t>
  </si>
  <si>
    <t>7 years 11 months 24 days</t>
  </si>
  <si>
    <t>13 years 5 months 0 days</t>
  </si>
  <si>
    <t>13 years 2 months 4 days</t>
  </si>
  <si>
    <t>12 years 10 months 7 days</t>
  </si>
  <si>
    <t>9 years 6 months 4 days</t>
  </si>
  <si>
    <t>12 years 10 months 2 days</t>
  </si>
  <si>
    <t>6 years 7 months 26 days</t>
  </si>
  <si>
    <t>12 years 8 months 21 days</t>
  </si>
  <si>
    <t>8 years 9 months 4 days</t>
  </si>
  <si>
    <t>12 years 7 months 13 days</t>
  </si>
  <si>
    <t>2 years 3 months 3 days</t>
  </si>
  <si>
    <t>3 years 6 months 7 days</t>
  </si>
  <si>
    <t>12 years 5 months 27 days</t>
  </si>
  <si>
    <t>2 years 10 months 26 days</t>
  </si>
  <si>
    <t>12 years 2 months 26 days</t>
  </si>
  <si>
    <t>2 years 10 months 2 days</t>
  </si>
  <si>
    <t>12 years 0 months 16 days</t>
  </si>
  <si>
    <t>3 years 0 months 2 days</t>
  </si>
  <si>
    <t>11 years 2 months 26 days</t>
  </si>
  <si>
    <t>11 years 11 months 16 days</t>
  </si>
  <si>
    <t>7 years 6 months 28 days</t>
  </si>
  <si>
    <t>11 years 11 months 5 days</t>
  </si>
  <si>
    <t>9 years 1 months 27 days</t>
  </si>
  <si>
    <t>11 years 10 months 13 days</t>
  </si>
  <si>
    <t>2 years 5 months 18 days</t>
  </si>
  <si>
    <t>11 years 9 months 12 days</t>
  </si>
  <si>
    <t>11 years 8 months 2 days</t>
  </si>
  <si>
    <t>11 years 6 months 22 days</t>
  </si>
  <si>
    <t>11 years 4 months 24 days</t>
  </si>
  <si>
    <t>11 years 9 months 26 days</t>
  </si>
  <si>
    <t>12 years 10 months 6 days</t>
  </si>
  <si>
    <t>11 years 3 months 0 days</t>
  </si>
  <si>
    <t>3 years 2 months 21 days</t>
  </si>
  <si>
    <t>10 years 9 months 19 days</t>
  </si>
  <si>
    <t>8 years 5 months 13 days</t>
  </si>
  <si>
    <t>0 years 1 months 19 days</t>
  </si>
  <si>
    <t>17 years 9 months 28 days</t>
  </si>
  <si>
    <t>1 years 9 months 4 days</t>
  </si>
  <si>
    <t>10 years 3 months 4 days</t>
  </si>
  <si>
    <t>10 years 0 months 24 days</t>
  </si>
  <si>
    <t>9 years 11 months 5 days</t>
  </si>
  <si>
    <t>5 years 7 months 4 days</t>
  </si>
  <si>
    <t>9 years 5 months 6 days</t>
  </si>
  <si>
    <t>8 years 1 months 18 days</t>
  </si>
  <si>
    <t>9 years 1 months 15 days</t>
  </si>
  <si>
    <t>2 years 8 months 24 days</t>
  </si>
  <si>
    <t>12 years 2 months 12 days</t>
  </si>
  <si>
    <t>17 years 5 months 14 days</t>
  </si>
  <si>
    <t>8 years 9 months 6 days</t>
  </si>
  <si>
    <t>8 years 9 months 1 days</t>
  </si>
  <si>
    <t>12 years 1 months 1 days</t>
  </si>
  <si>
    <t>14 years 2 months 4 days</t>
  </si>
  <si>
    <t>7 years 9 months 23 days</t>
  </si>
  <si>
    <t>10 years 8 months 11 days</t>
  </si>
  <si>
    <t>7 years 1 months 13 days</t>
  </si>
  <si>
    <t>17 years 1 months 16 days</t>
  </si>
  <si>
    <t>7 years 4 months 5 days</t>
  </si>
  <si>
    <t>7 years 8 months 22 days</t>
  </si>
  <si>
    <t>7 years 4 months 3 days</t>
  </si>
  <si>
    <t>12 years 10 months 26 days</t>
  </si>
  <si>
    <t>17 years 12 months 2 days</t>
  </si>
  <si>
    <t>1 years 7 months 16 days</t>
  </si>
  <si>
    <t>7 years 0 months 29 days</t>
  </si>
  <si>
    <t>8 years 10 months 3 days</t>
  </si>
  <si>
    <t>21 years 11 months 12 days</t>
  </si>
  <si>
    <t>9 years 10 months 7 days</t>
  </si>
  <si>
    <t>15 years 6 months 0 days</t>
  </si>
  <si>
    <t>17 years 1 months 15 days</t>
  </si>
  <si>
    <t>21 years 2 months 27 days</t>
  </si>
  <si>
    <t>16 years 8 months 21 days</t>
  </si>
  <si>
    <t>2 years 10 months 27 days</t>
  </si>
  <si>
    <t>20 years 5 months 1 days</t>
  </si>
  <si>
    <t>4 years 6 months 21 days</t>
  </si>
  <si>
    <t>10 years 8 months 16 days</t>
  </si>
  <si>
    <t>2 years 5 months 5 days</t>
  </si>
  <si>
    <t>5 years 1 months 21 days</t>
  </si>
  <si>
    <t>9 years 10 months 12 days</t>
  </si>
  <si>
    <t>22 years 5 months 3 days</t>
  </si>
  <si>
    <t>18 years 1 months 12 days</t>
  </si>
  <si>
    <t>11 years 7 months 24 days</t>
  </si>
  <si>
    <t>1 years 9 months 5 days</t>
  </si>
  <si>
    <t>5 years 0 months 13 days</t>
  </si>
  <si>
    <t>5 years 0 months 12 days</t>
  </si>
  <si>
    <t>17 years 4 months 20 days</t>
  </si>
  <si>
    <t>3 years 0 months 28 days</t>
  </si>
  <si>
    <t>8 years 3 months 0 days</t>
  </si>
  <si>
    <t>15 years 8 months 12 days</t>
  </si>
  <si>
    <t>24 years 6 months 27 days</t>
  </si>
  <si>
    <t>17 years 5 months 5 days</t>
  </si>
  <si>
    <t>12 years 2 months 14 days</t>
  </si>
  <si>
    <t>11 years 6 months 7 days</t>
  </si>
  <si>
    <t>12 years 8 months 0 days</t>
  </si>
  <si>
    <t>8 years 7 months 21 days</t>
  </si>
  <si>
    <t>12 years 4 months 12 days</t>
  </si>
  <si>
    <t>18 years 1 months 25 days</t>
  </si>
  <si>
    <t>21 years 5 months 19 days</t>
  </si>
  <si>
    <t>12 years 2 months 19 days</t>
  </si>
  <si>
    <t>21 years 6 months 6 days</t>
  </si>
  <si>
    <t>12 years 9 months 22 days</t>
  </si>
  <si>
    <t>13 years 11 months 0 days</t>
  </si>
  <si>
    <t>16 years 5 months 10 days</t>
  </si>
  <si>
    <t>10 years 7 months 0 days</t>
  </si>
  <si>
    <t>17 years 1 months 29 days</t>
  </si>
  <si>
    <t>1 years 6 months 28 days</t>
  </si>
  <si>
    <t>13 years 11 months 3 days</t>
  </si>
  <si>
    <t>13 years 10 months 29 days</t>
  </si>
  <si>
    <t>17 years 6 months 24 days</t>
  </si>
  <si>
    <t>12 years 8 months 16 days</t>
  </si>
  <si>
    <t>12 years 1 months 4 days</t>
  </si>
  <si>
    <t>13 years 3 months 10 days</t>
  </si>
  <si>
    <t>9 years 3 months 16 days</t>
  </si>
  <si>
    <t>13 years 10 months 27 days</t>
  </si>
  <si>
    <t>13 years 5 months 19 days</t>
  </si>
  <si>
    <t>7 years 5 months 29 days</t>
  </si>
  <si>
    <t>21 years 5 months 24 days</t>
  </si>
  <si>
    <t>12 years 10 months 27 days</t>
  </si>
  <si>
    <t>11 years 9 months 0 days</t>
  </si>
  <si>
    <t>12 years 1 months 25 days</t>
  </si>
  <si>
    <t>13 years 6 months 11 days</t>
  </si>
  <si>
    <t>12 years 5 months 8 days</t>
  </si>
  <si>
    <t>4 years 8 months 15 days</t>
  </si>
  <si>
    <t>17 years 10 months 13 days</t>
  </si>
  <si>
    <t>4 years 8 months 14 days</t>
  </si>
  <si>
    <t>13 years 7 months 19 days</t>
  </si>
  <si>
    <t>4 years 8 months 11 days</t>
  </si>
  <si>
    <t>16 years 9 months 28 days</t>
  </si>
  <si>
    <t>1 years 7 months 15 days</t>
  </si>
  <si>
    <t>3 years 6 months 11 days</t>
  </si>
  <si>
    <t>3 years 5 months 11 days</t>
  </si>
  <si>
    <t>19 years 4 months 21 days</t>
  </si>
  <si>
    <t>17 years 4 months 6 days</t>
  </si>
  <si>
    <t>18 years 0 months 21 days</t>
  </si>
  <si>
    <t>15 years 0 months 11 days</t>
  </si>
  <si>
    <t>1 years 2 months 1 days</t>
  </si>
  <si>
    <t>2 years 10 months 29 days</t>
  </si>
  <si>
    <t>24 years 9 months 8 days</t>
  </si>
  <si>
    <t>24 years 6 months 1 days</t>
  </si>
  <si>
    <t>2 years 10 months 23 days</t>
  </si>
  <si>
    <t>2 years 10 months 22 days</t>
  </si>
  <si>
    <t>2 years 10 months 21 days</t>
  </si>
  <si>
    <t>2 years 10 months 20 days</t>
  </si>
  <si>
    <t>21 years 9 months 26 days</t>
  </si>
  <si>
    <t>2 years 10 months 12 days</t>
  </si>
  <si>
    <t>2 years 10 months 1 days</t>
  </si>
  <si>
    <t>20 years 1 months 14 days</t>
  </si>
  <si>
    <t>2 years 7 months 5 days</t>
  </si>
  <si>
    <t>1 years 11 months 1 days</t>
  </si>
  <si>
    <t>1 years 12 months 3 days</t>
  </si>
  <si>
    <t>1 years 10 months 25 days</t>
  </si>
  <si>
    <t>1 years 5 months 14 days</t>
  </si>
  <si>
    <t>1 years 5 months 11 days</t>
  </si>
  <si>
    <t>13 years 7 months 10 days</t>
  </si>
  <si>
    <t>0 years 8 months 27 days</t>
  </si>
  <si>
    <t>24 years 6 months 29 days</t>
  </si>
  <si>
    <t>8 years 10 months 14 days</t>
  </si>
  <si>
    <t>63 years 1 months 28 days</t>
  </si>
  <si>
    <t>5 years 0 months 4 days</t>
  </si>
  <si>
    <t>39 years 6 months 14 days</t>
  </si>
  <si>
    <t>17 years 6 months 14 days</t>
  </si>
  <si>
    <t>36 years 6 months 13 days</t>
  </si>
  <si>
    <t>0 years 8 months 18 days</t>
  </si>
  <si>
    <t>34 years 10 months 23 days</t>
  </si>
  <si>
    <t>14 years 10 months 26 days</t>
  </si>
  <si>
    <t>33 years 7 months 22 days</t>
  </si>
  <si>
    <t>3 years 2 months 7 days</t>
  </si>
  <si>
    <t>33 years 4 months 27 days</t>
  </si>
  <si>
    <t>17 years 5 months 19 days</t>
  </si>
  <si>
    <t>33 years 2 months 9 days</t>
  </si>
  <si>
    <t>20 years 9 months 17 days</t>
  </si>
  <si>
    <t>32 years 0 months 25 days</t>
  </si>
  <si>
    <t>17 years 9 months 7 days</t>
  </si>
  <si>
    <t>31 years 0 months 21 days</t>
  </si>
  <si>
    <t>1 years 11 months 18 days</t>
  </si>
  <si>
    <t>15 years 4 months 18 days</t>
  </si>
  <si>
    <t>31 years 0 months 12 days</t>
  </si>
  <si>
    <t>2 years 1 months 29 days</t>
  </si>
  <si>
    <t>30 years 11 months 5 days</t>
  </si>
  <si>
    <t>21 years 5 months 29 days</t>
  </si>
  <si>
    <t>30 years 7 months 15 days</t>
  </si>
  <si>
    <t>3 years 0 months 14 days</t>
  </si>
  <si>
    <t>29 years 10 months 19 days</t>
  </si>
  <si>
    <t>29 years 7 months 23 days</t>
  </si>
  <si>
    <t>0 years 10 months 29 days</t>
  </si>
  <si>
    <t>29 years 3 months 29 days</t>
  </si>
  <si>
    <t>19 years 4 months 24 days</t>
  </si>
  <si>
    <t>29 years 3 months 24 days</t>
  </si>
  <si>
    <t>29 years 2 months 12 days</t>
  </si>
  <si>
    <t>21 years 5 months 26 days</t>
  </si>
  <si>
    <t>29 years 2 months 11 days</t>
  </si>
  <si>
    <t>21 years 3 months 28 days</t>
  </si>
  <si>
    <t>29 years 2 months 9 days</t>
  </si>
  <si>
    <t>8 years 9 months 10 days</t>
  </si>
  <si>
    <t>5 years 7 months 21 days</t>
  </si>
  <si>
    <t>28 years 9 months 0 days</t>
  </si>
  <si>
    <t>2 years 10 months 11 days</t>
  </si>
  <si>
    <t>28 years 7 months 23 days</t>
  </si>
  <si>
    <t>1 years 1 months 7 days</t>
  </si>
  <si>
    <t>27 years 11 months 6 days</t>
  </si>
  <si>
    <t>27 years 8 months 19 days</t>
  </si>
  <si>
    <t>6 years 11 months 3 days</t>
  </si>
  <si>
    <t>27 years 7 months 26 days</t>
  </si>
  <si>
    <t>1 years 6 months 24 days</t>
  </si>
  <si>
    <t>3 years 5 months 23 days</t>
  </si>
  <si>
    <t>27 years 5 months 20 days</t>
  </si>
  <si>
    <t>8 years 8 months 27 days</t>
  </si>
  <si>
    <t>27 years 3 months 6 days</t>
  </si>
  <si>
    <t>27 years 2 months 4 days</t>
  </si>
  <si>
    <t>1 years 6 months 11 days</t>
  </si>
  <si>
    <t>27 years 2 months 1 days</t>
  </si>
  <si>
    <t>21 years 8 months 11 days</t>
  </si>
  <si>
    <t>27 years 1 months 29 days</t>
  </si>
  <si>
    <t>0 years 2 months 14 days</t>
  </si>
  <si>
    <t>26 years 11 months 8 days</t>
  </si>
  <si>
    <t>4 years 8 months 12 days</t>
  </si>
  <si>
    <t>26 years 9 months 27 days</t>
  </si>
  <si>
    <t>26 years 9 months 8 days</t>
  </si>
  <si>
    <t>10 years 11 months 5 days</t>
  </si>
  <si>
    <t>26 years 8 months 8 days</t>
  </si>
  <si>
    <t>26 years 7 months 1 days</t>
  </si>
  <si>
    <t>0 years 7 months 28 days</t>
  </si>
  <si>
    <t>26 years 4 months 7 days</t>
  </si>
  <si>
    <t>4 years 0 months 9 days</t>
  </si>
  <si>
    <t>26 years 4 months 6 days</t>
  </si>
  <si>
    <t>14 years 11 months 8 days</t>
  </si>
  <si>
    <t>26 years 3 months 10 days</t>
  </si>
  <si>
    <t>26 years 3 months 6 days</t>
  </si>
  <si>
    <t>26 years 3 months 4 days</t>
  </si>
  <si>
    <t>112286J018</t>
  </si>
  <si>
    <t>GUPS DALKANYA</t>
  </si>
  <si>
    <t>0 years 0 months 27 days</t>
  </si>
  <si>
    <t>25 years 11 months 9 days</t>
  </si>
  <si>
    <t>0 years 1 months 14 days</t>
  </si>
  <si>
    <t>3 years 4 months 16 days</t>
  </si>
  <si>
    <t>25 years 10 months 4 days</t>
  </si>
  <si>
    <t>1 years 6 months 7 days</t>
  </si>
  <si>
    <t>25 years 10 months 0 days</t>
  </si>
  <si>
    <t>25 years 9 months 27 days</t>
  </si>
  <si>
    <t>6 years 6 months 0 days</t>
  </si>
  <si>
    <t>0 years 1 months 12 days</t>
  </si>
  <si>
    <t>25 years 5 months 8 days</t>
  </si>
  <si>
    <t>4 years 7 months 24 days</t>
  </si>
  <si>
    <t>1 years 9 months 2 days</t>
  </si>
  <si>
    <t>25 years 4 months 26 days</t>
  </si>
  <si>
    <t>8 years 6 months 19 days</t>
  </si>
  <si>
    <t>25 years 3 months 13 days</t>
  </si>
  <si>
    <t>25 years 2 months 0 days</t>
  </si>
  <si>
    <t>2 years 5 months 6 days</t>
  </si>
  <si>
    <t>25 years 0 months 20 days</t>
  </si>
  <si>
    <t>20 years 9 months 5 days</t>
  </si>
  <si>
    <t>6 years 12 months 0 days</t>
  </si>
  <si>
    <t>25 years 0 months 18 days</t>
  </si>
  <si>
    <t>18 years 9 months 14 days</t>
  </si>
  <si>
    <t>0 years 0 months 17 days</t>
  </si>
  <si>
    <t>25 years 0 months 11 days</t>
  </si>
  <si>
    <t>4 years 7 months 20 days</t>
  </si>
  <si>
    <t>24 years 12 months 4 days</t>
  </si>
  <si>
    <t>5 years 7 months 18 days</t>
  </si>
  <si>
    <t>24 years 11 months 24 days</t>
  </si>
  <si>
    <t>1 years 5 months 9 days</t>
  </si>
  <si>
    <t>24 years 9 months 7 days</t>
  </si>
  <si>
    <t>21 years 9 months 14 days</t>
  </si>
  <si>
    <t>11 years 7 months 5 days</t>
  </si>
  <si>
    <t>1 years 7 months 10 days</t>
  </si>
  <si>
    <t>24 years 9 months 2 days</t>
  </si>
  <si>
    <t>5 years 9 months 25 days</t>
  </si>
  <si>
    <t>24 years 8 months 15 days</t>
  </si>
  <si>
    <t>24 years 8 months 3 days</t>
  </si>
  <si>
    <t>5 years 4 months 1 days</t>
  </si>
  <si>
    <t>22 years 5 months 21 days</t>
  </si>
  <si>
    <t>24 years 6 months 25 days</t>
  </si>
  <si>
    <t>19 years 2 months 4 days</t>
  </si>
  <si>
    <t>1 years 6 months 20 days</t>
  </si>
  <si>
    <t>24 years 5 months 2 days</t>
  </si>
  <si>
    <t>22 years 4 months 22 days</t>
  </si>
  <si>
    <t>24 years 1 months 28 days</t>
  </si>
  <si>
    <t>20 years 2 months 4 days</t>
  </si>
  <si>
    <t>24 years 1 months 14 days</t>
  </si>
  <si>
    <t>17 years 10 months 26 days</t>
  </si>
  <si>
    <t>3 years 9 months 9 days</t>
  </si>
  <si>
    <t>23 years 7 months 18 days</t>
  </si>
  <si>
    <t>4 years 6 months 9 days</t>
  </si>
  <si>
    <t>1 years 0 months 28 days</t>
  </si>
  <si>
    <t>23 years 7 months 15 days</t>
  </si>
  <si>
    <t>0 years 0 months 10 days</t>
  </si>
  <si>
    <t>23 years 7 months 5 days</t>
  </si>
  <si>
    <t>12 years 9 months 8 days</t>
  </si>
  <si>
    <t>23 years 4 months 7 days</t>
  </si>
  <si>
    <t>19 years 4 months 2 days</t>
  </si>
  <si>
    <t>23 years 2 months 14 days</t>
  </si>
  <si>
    <t>2 years 4 months 1 days</t>
  </si>
  <si>
    <t>23 years 2 months 10 days</t>
  </si>
  <si>
    <t>9 years 0 months 15 days</t>
  </si>
  <si>
    <t>23 years 2 months 8 days</t>
  </si>
  <si>
    <t>3 years 2 months 2 days</t>
  </si>
  <si>
    <t>23 years 2 months 0 days</t>
  </si>
  <si>
    <t>19 years 6 months 17 days</t>
  </si>
  <si>
    <t>23 years 1 months 20 days</t>
  </si>
  <si>
    <t>17 years 1 months 3 days</t>
  </si>
  <si>
    <t>23 years 1 months 14 days</t>
  </si>
  <si>
    <t>0 years 2 months 9 days</t>
  </si>
  <si>
    <t>23 years 0 months 18 days</t>
  </si>
  <si>
    <t>12 years 2 months 13 days</t>
  </si>
  <si>
    <t>0 years 4 months 11 days</t>
  </si>
  <si>
    <t>23 years 0 months 0 days</t>
  </si>
  <si>
    <t>12 years 4 months 23 days</t>
  </si>
  <si>
    <t>22 years 9 months 21 days</t>
  </si>
  <si>
    <t>19 years 0 months 13 days</t>
  </si>
  <si>
    <t>22 years 9 months 2 days</t>
  </si>
  <si>
    <t>15 years 8 months 5 days</t>
  </si>
  <si>
    <t>22 years 8 months 29 days</t>
  </si>
  <si>
    <t>2 years 6 months 6 days</t>
  </si>
  <si>
    <t>22 years 8 months 24 days</t>
  </si>
  <si>
    <t>21 years 9 months 19 days</t>
  </si>
  <si>
    <t>22 years 8 months 11 days</t>
  </si>
  <si>
    <t>9 years 10 months 5 days</t>
  </si>
  <si>
    <t>22 years 7 months 8 days</t>
  </si>
  <si>
    <t>22 years 7 months 6 days</t>
  </si>
  <si>
    <t>2 years 11 months 21 days</t>
  </si>
  <si>
    <t>22 years 7 months 5 days</t>
  </si>
  <si>
    <t>22 years 7 months 3 days</t>
  </si>
  <si>
    <t>15 years 6 months 15 days</t>
  </si>
  <si>
    <t>22 years 7 months 0 days</t>
  </si>
  <si>
    <t>4 years 0 months 10 days</t>
  </si>
  <si>
    <t>4 years 10 months 28 days</t>
  </si>
  <si>
    <t>22 years 6 months 12 days</t>
  </si>
  <si>
    <t>26 years 4 months 12 days</t>
  </si>
  <si>
    <t>22 years 6 months 5 days</t>
  </si>
  <si>
    <t>13 years 9 months 28 days</t>
  </si>
  <si>
    <t>22 years 5 months 26 days</t>
  </si>
  <si>
    <t>6 years 8 months 21 days</t>
  </si>
  <si>
    <t>2 years 6 months 11 days</t>
  </si>
  <si>
    <t>22 years 5 months 20 days</t>
  </si>
  <si>
    <t>15 years 8 months 7 days</t>
  </si>
  <si>
    <t>22 years 5 months 19 days</t>
  </si>
  <si>
    <t>13 years 10 months 15 days</t>
  </si>
  <si>
    <t>22 years 5 months 4 days</t>
  </si>
  <si>
    <t>HARISH CHANDRA ARYA</t>
  </si>
  <si>
    <t>0 years 10 months 7 days</t>
  </si>
  <si>
    <t>22 years 5 months 1 days</t>
  </si>
  <si>
    <t>11 years 6 months 21 days</t>
  </si>
  <si>
    <t>14 years 10 months 22 days</t>
  </si>
  <si>
    <t>22 years 4 months 28 days</t>
  </si>
  <si>
    <t>4 years 7 months 13 days</t>
  </si>
  <si>
    <t>2 years 11 months 13 days</t>
  </si>
  <si>
    <t>22 years 4 months 21 days</t>
  </si>
  <si>
    <t>15 years 8 months 3 days</t>
  </si>
  <si>
    <t>22 years 4 months 13 days</t>
  </si>
  <si>
    <t>21 years 4 months 15 days</t>
  </si>
  <si>
    <t>22 years 3 months 8 days</t>
  </si>
  <si>
    <t>3 years 8 months 24 days</t>
  </si>
  <si>
    <t>0 years 10 months 22 days</t>
  </si>
  <si>
    <t>8 years 1 months 17 days</t>
  </si>
  <si>
    <t>22 years 2 months 12 days</t>
  </si>
  <si>
    <t>13 years 10 months 1 days</t>
  </si>
  <si>
    <t>22 years 2 months 11 days</t>
  </si>
  <si>
    <t>4 years 7 months 4 days</t>
  </si>
  <si>
    <t>3 years 7 months 6 days</t>
  </si>
  <si>
    <t>22 years 2 months 7 days</t>
  </si>
  <si>
    <t>2 years 11 months 5 days</t>
  </si>
  <si>
    <t>22 years 1 months 24 days</t>
  </si>
  <si>
    <t>3 years 6 months 17 days</t>
  </si>
  <si>
    <t>22 years 1 months 8 days</t>
  </si>
  <si>
    <t>4 years 0 months 13 days</t>
  </si>
  <si>
    <t>1 years 0 months 0 days</t>
  </si>
  <si>
    <t>2 years 7 months 3 days</t>
  </si>
  <si>
    <t>3 years 10 months 7 days</t>
  </si>
  <si>
    <t>13 years 9 months 15 days</t>
  </si>
  <si>
    <t>21 years 11 months 10 days</t>
  </si>
  <si>
    <t>13 years 9 months 29 days</t>
  </si>
  <si>
    <t>21 years 11 months 8 days</t>
  </si>
  <si>
    <t>1 years 1 months 25 days</t>
  </si>
  <si>
    <t>21 years 11 months 6 days</t>
  </si>
  <si>
    <t>17 years 8 months 7 days</t>
  </si>
  <si>
    <t>21 years 10 months 21 days</t>
  </si>
  <si>
    <t>13 years 9 months 22 days</t>
  </si>
  <si>
    <t>21 years 10 months 19 days</t>
  </si>
  <si>
    <t>4 years 6 months 26 days</t>
  </si>
  <si>
    <t>0 years 5 months 21 days</t>
  </si>
  <si>
    <t>21 years 10 months 7 days</t>
  </si>
  <si>
    <t>21 years 9 months 29 days</t>
  </si>
  <si>
    <t>10 years 6 months 23 days</t>
  </si>
  <si>
    <t>21 years 9 months 24 days</t>
  </si>
  <si>
    <t>21 years 8 months 22 days</t>
  </si>
  <si>
    <t>0 years 9 months 15 days</t>
  </si>
  <si>
    <t>12 years 6 months 14 days</t>
  </si>
  <si>
    <t>21 years 8 months 5 days</t>
  </si>
  <si>
    <t>21 years 8 months 4 days</t>
  </si>
  <si>
    <t>12 years 7 months 18 days</t>
  </si>
  <si>
    <t>21 years 7 months 23 days</t>
  </si>
  <si>
    <t>13 years 9 months 21 days</t>
  </si>
  <si>
    <t>21 years 7 months 22 days</t>
  </si>
  <si>
    <t>0 years 0 months 26 days</t>
  </si>
  <si>
    <t>21 years 7 months 16 days</t>
  </si>
  <si>
    <t>15 years 6 months 3 days</t>
  </si>
  <si>
    <t>21 years 7 months 5 days</t>
  </si>
  <si>
    <t>7 years 5 months 28 days</t>
  </si>
  <si>
    <t>21 years 6 months 19 days</t>
  </si>
  <si>
    <t>8 years 10 months 0 days</t>
  </si>
  <si>
    <t>2 years 3 months 1 days</t>
  </si>
  <si>
    <t>21 years 6 months 12 days</t>
  </si>
  <si>
    <t>21 years 6 months 3 days</t>
  </si>
  <si>
    <t>0 years 9 months 5 days</t>
  </si>
  <si>
    <t>21 years 5 months 25 days</t>
  </si>
  <si>
    <t>21 years 5 months 22 days</t>
  </si>
  <si>
    <t>20 years 5 months 12 days</t>
  </si>
  <si>
    <t>21 years 5 months 15 days</t>
  </si>
  <si>
    <t>17 years 1 months 27 days</t>
  </si>
  <si>
    <t>21 years 5 months 8 days</t>
  </si>
  <si>
    <t>19 years 3 months 21 days</t>
  </si>
  <si>
    <t>21 years 5 months 7 days</t>
  </si>
  <si>
    <t>11 years 8 months 8 days</t>
  </si>
  <si>
    <t>21 years 5 months 6 days</t>
  </si>
  <si>
    <t>21 years 5 months 3 days</t>
  </si>
  <si>
    <t>1 years 1 months 10 days</t>
  </si>
  <si>
    <t>21 years 5 months 2 days</t>
  </si>
  <si>
    <t>8 years 8 months 25 days</t>
  </si>
  <si>
    <t>21 years 4 months 24 days</t>
  </si>
  <si>
    <t>19 years 2 months 29 days</t>
  </si>
  <si>
    <t>21 years 4 months 20 days</t>
  </si>
  <si>
    <t>18 years 5 months 9 days</t>
  </si>
  <si>
    <t>21 years 4 months 5 days</t>
  </si>
  <si>
    <t>13 years 8 months 2 days</t>
  </si>
  <si>
    <t>21 years 3 months 2 days</t>
  </si>
  <si>
    <t>1 years 11 months 6 days</t>
  </si>
  <si>
    <t>10 years 10 months 28 days</t>
  </si>
  <si>
    <t>21 years 2 months 28 days</t>
  </si>
  <si>
    <t>19 years 4 months 16 days</t>
  </si>
  <si>
    <t>21 years 2 months 25 days</t>
  </si>
  <si>
    <t>13 years 7 months 21 days</t>
  </si>
  <si>
    <t>21 years 2 months 16 days</t>
  </si>
  <si>
    <t>2 years 2 months 3 days</t>
  </si>
  <si>
    <t>2 years 8 months 15 days</t>
  </si>
  <si>
    <t>21 years 2 months 14 days</t>
  </si>
  <si>
    <t>21 years 2 months 11 days</t>
  </si>
  <si>
    <t>4 years 7 months 5 days</t>
  </si>
  <si>
    <t>0 years 1 months 25 days</t>
  </si>
  <si>
    <t>21 years 1 months 26 days</t>
  </si>
  <si>
    <t>0 years 3 months 15 days</t>
  </si>
  <si>
    <t>21 years 1 months 21 days</t>
  </si>
  <si>
    <t>17 years 1 months 17 days</t>
  </si>
  <si>
    <t>21 years 1 months 13 days</t>
  </si>
  <si>
    <t>21 years 1 months 12 days</t>
  </si>
  <si>
    <t>10 years 9 months 11 days</t>
  </si>
  <si>
    <t>21 years 1 months 7 days</t>
  </si>
  <si>
    <t>17 years 9 months 6 days</t>
  </si>
  <si>
    <t>21 years 1 months 5 days</t>
  </si>
  <si>
    <t>13 years 9 months 17 days</t>
  </si>
  <si>
    <t>21 years 0 months 18 days</t>
  </si>
  <si>
    <t>2 years 11 months 24 days</t>
  </si>
  <si>
    <t>10 years 8 months 22 days</t>
  </si>
  <si>
    <t>20 years 12 months 0 days</t>
  </si>
  <si>
    <t>4 years 3 months 18 days</t>
  </si>
  <si>
    <t>20 years 11 months 8 days</t>
  </si>
  <si>
    <t>20 years 11 months 6 days</t>
  </si>
  <si>
    <t>10 years 11 months 4 days</t>
  </si>
  <si>
    <t>1 years 11 months 21 days</t>
  </si>
  <si>
    <t>20 years 11 months 2 days</t>
  </si>
  <si>
    <t>7 years 4 months 24 days</t>
  </si>
  <si>
    <t>20 years 10 months 22 days</t>
  </si>
  <si>
    <t>13 years 0 months 29 days</t>
  </si>
  <si>
    <t>20 years 9 months 9 days</t>
  </si>
  <si>
    <t>5 years 7 months 23 days</t>
  </si>
  <si>
    <t>3 years 1 months 16 days</t>
  </si>
  <si>
    <t>18 years 3 months 4 days</t>
  </si>
  <si>
    <t>20 years 8 months 14 days</t>
  </si>
  <si>
    <t>2 years 3 months 26 days</t>
  </si>
  <si>
    <t>20 years 8 months 5 days</t>
  </si>
  <si>
    <t>17 years 9 months 11 days</t>
  </si>
  <si>
    <t>10 years 4 months 19 days</t>
  </si>
  <si>
    <t>20 years 7 months 17 days</t>
  </si>
  <si>
    <t>20 years 7 months 13 days</t>
  </si>
  <si>
    <t>6 years 10 months 27 days</t>
  </si>
  <si>
    <t>20 years 7 months 5 days</t>
  </si>
  <si>
    <t>13 years 10 months 26 days</t>
  </si>
  <si>
    <t>1 years 2 months 11 days</t>
  </si>
  <si>
    <t>20 years 6 months 10 days</t>
  </si>
  <si>
    <t>10 years 9 months 8 days</t>
  </si>
  <si>
    <t>5 years 9 months 29 days</t>
  </si>
  <si>
    <t>2 years 5 months 12 days</t>
  </si>
  <si>
    <t>20 years 5 months 22 days</t>
  </si>
  <si>
    <t>18 years 6 months 23 days</t>
  </si>
  <si>
    <t>1 years 11 months 0 days</t>
  </si>
  <si>
    <t>20 years 5 months 6 days</t>
  </si>
  <si>
    <t>8 years 8 months 13 days</t>
  </si>
  <si>
    <t>2 years 7 months 12 days</t>
  </si>
  <si>
    <t>20 years 2 months 8 days</t>
  </si>
  <si>
    <t>20 years 2 months 7 days</t>
  </si>
  <si>
    <t>12 years 0 months 20 days</t>
  </si>
  <si>
    <t>20 years 2 months 0 days</t>
  </si>
  <si>
    <t>6 years 11 months 2 days</t>
  </si>
  <si>
    <t>20 years 0 months 26 days</t>
  </si>
  <si>
    <t>9 years 7 months 2 days</t>
  </si>
  <si>
    <t>20 years 0 months 23 days</t>
  </si>
  <si>
    <t>19 years 11 months 17 days</t>
  </si>
  <si>
    <t>1 years 4 months 7 days</t>
  </si>
  <si>
    <t>19 years 11 months 16 days</t>
  </si>
  <si>
    <t>SMT RUBEENA KHAN</t>
  </si>
  <si>
    <t>6 years 9 months 17 days</t>
  </si>
  <si>
    <t>19 years 11 months 14 days</t>
  </si>
  <si>
    <t>19 years 11 months 10 days</t>
  </si>
  <si>
    <t>5 years 7 months 29 days</t>
  </si>
  <si>
    <t>12 years 9 months 2 days</t>
  </si>
  <si>
    <t>3 years 6 months 29 days</t>
  </si>
  <si>
    <t>19 years 9 months 15 days</t>
  </si>
  <si>
    <t>2 years 10 months 0 days</t>
  </si>
  <si>
    <t>3 years 1 months 7 days</t>
  </si>
  <si>
    <t>19 years 8 months 18 days</t>
  </si>
  <si>
    <t>5 years 3 months 28 days</t>
  </si>
  <si>
    <t>19 years 7 months 7 days</t>
  </si>
  <si>
    <t>16 years 11 months 7 days</t>
  </si>
  <si>
    <t>19 years 6 months 22 days</t>
  </si>
  <si>
    <t>12 years 9 months 4 days</t>
  </si>
  <si>
    <t>19 years 6 months 18 days</t>
  </si>
  <si>
    <t>1 years 1 months 23 days</t>
  </si>
  <si>
    <t>18 years 6 months 8 days</t>
  </si>
  <si>
    <t>19 years 6 months 15 days</t>
  </si>
  <si>
    <t>13 years 10 months 23 days</t>
  </si>
  <si>
    <t>11 years 1 months 25 days</t>
  </si>
  <si>
    <t>19 years 6 months 13 days</t>
  </si>
  <si>
    <t>5 years 9 months 22 days</t>
  </si>
  <si>
    <t>19 years 6 months 3 days</t>
  </si>
  <si>
    <t>1 years 6 months 21 days</t>
  </si>
  <si>
    <t>19 years 5 months 10 days</t>
  </si>
  <si>
    <t>6 years 9 months 8 days</t>
  </si>
  <si>
    <t>19 years 5 months 5 days</t>
  </si>
  <si>
    <t>19 years 4 months 8 days</t>
  </si>
  <si>
    <t>19 years 4 months 1 days</t>
  </si>
  <si>
    <t>21 years 6 months 1 days</t>
  </si>
  <si>
    <t>2 years 10 months 14 days</t>
  </si>
  <si>
    <t>19 years 3 months 16 days</t>
  </si>
  <si>
    <t>1 years 1 months 22 days</t>
  </si>
  <si>
    <t>3 years 11 months 15 days</t>
  </si>
  <si>
    <t>19 years 3 months 8 days</t>
  </si>
  <si>
    <t>3 years 12 months 0 days</t>
  </si>
  <si>
    <t>19 years 3 months 0 days</t>
  </si>
  <si>
    <t>19 years 2 months 16 days</t>
  </si>
  <si>
    <t>3 years 6 months 1 days</t>
  </si>
  <si>
    <t>1 years 6 months 16 days</t>
  </si>
  <si>
    <t>19 years 1 months 19 days</t>
  </si>
  <si>
    <t>18 years 10 months 25 days</t>
  </si>
  <si>
    <t>13 years 2 months 21 days</t>
  </si>
  <si>
    <t>18 years 10 months 14 days</t>
  </si>
  <si>
    <t>3 years 9 months 6 days</t>
  </si>
  <si>
    <t>4 years 3 months 26 days</t>
  </si>
  <si>
    <t>18 years 10 months 12 days</t>
  </si>
  <si>
    <t>13 years 8 months 19 days</t>
  </si>
  <si>
    <t>9 years 10 months 10 days</t>
  </si>
  <si>
    <t>18 years 9 months 28 days</t>
  </si>
  <si>
    <t>1 years 10 months 5 days</t>
  </si>
  <si>
    <t>3 years 9 months 19 days</t>
  </si>
  <si>
    <t>18 years 7 months 13 days</t>
  </si>
  <si>
    <t>10 years 8 months 25 days</t>
  </si>
  <si>
    <t>18 years 6 months 25 days</t>
  </si>
  <si>
    <t>13 years 11 months 1 days</t>
  </si>
  <si>
    <t>15 years 3 months 13 days</t>
  </si>
  <si>
    <t>17 years 1 months 13 days</t>
  </si>
  <si>
    <t>18 years 6 months 22 days</t>
  </si>
  <si>
    <t>17 years 1 months 26 days</t>
  </si>
  <si>
    <t>8 years 11 months 6 days</t>
  </si>
  <si>
    <t>16 years 9 months 18 days</t>
  </si>
  <si>
    <t>18 years 6 months 21 days</t>
  </si>
  <si>
    <t>9 years 7 months 12 days</t>
  </si>
  <si>
    <t>18 years 6 months 20 days</t>
  </si>
  <si>
    <t>4 years 7 months 11 days</t>
  </si>
  <si>
    <t>18 years 6 months 13 days</t>
  </si>
  <si>
    <t>12 years 9 months 26 days</t>
  </si>
  <si>
    <t>9 years 0 months 9 days</t>
  </si>
  <si>
    <t>1 years 5 months 16 days</t>
  </si>
  <si>
    <t>18 years 0 months 27 days</t>
  </si>
  <si>
    <t>0 years 10 months 8 days</t>
  </si>
  <si>
    <t>9 years 6 months 13 days</t>
  </si>
  <si>
    <t>17 years 11 months 12 days</t>
  </si>
  <si>
    <t>2 years 9 months 14 days</t>
  </si>
  <si>
    <t>4 years 6 months 2 days</t>
  </si>
  <si>
    <t>17 years 11 months 4 days</t>
  </si>
  <si>
    <t>9 years 7 months 26 days</t>
  </si>
  <si>
    <t>17 years 10 months 5 days</t>
  </si>
  <si>
    <t>5 years 5 months 10 days</t>
  </si>
  <si>
    <t>17 years 8 months 25 days</t>
  </si>
  <si>
    <t>4 years 11 months 12 days</t>
  </si>
  <si>
    <t>17 years 8 months 14 days</t>
  </si>
  <si>
    <t>6 years 10 months 8 days</t>
  </si>
  <si>
    <t>5 years 6 months 17 days</t>
  </si>
  <si>
    <t>17 years 7 months 27 days</t>
  </si>
  <si>
    <t>10 years 9 months 27 days</t>
  </si>
  <si>
    <t>17 years 6 months 25 days</t>
  </si>
  <si>
    <t>11 years 6 months 2 days</t>
  </si>
  <si>
    <t>4 years 11 months 27 days</t>
  </si>
  <si>
    <t>17 years 6 months 0 days</t>
  </si>
  <si>
    <t>2 years 6 months 13 days</t>
  </si>
  <si>
    <t>17 years 5 months 25 days</t>
  </si>
  <si>
    <t>3 years 1 months 3 days</t>
  </si>
  <si>
    <t>4 years 6 months 14 days</t>
  </si>
  <si>
    <t>8 years 2 months 20 days</t>
  </si>
  <si>
    <t>17 years 0 months 15 days</t>
  </si>
  <si>
    <t>17 years 3 months 19 days</t>
  </si>
  <si>
    <t>2 years 6 months 2 days</t>
  </si>
  <si>
    <t>17 years 3 months 13 days</t>
  </si>
  <si>
    <t>2 years 3 months 7 days</t>
  </si>
  <si>
    <t>17 years 2 months 27 days</t>
  </si>
  <si>
    <t>1 years 2 months 14 days</t>
  </si>
  <si>
    <t>5 years 11 months 13 days</t>
  </si>
  <si>
    <t>17 years 2 months 2 days</t>
  </si>
  <si>
    <t>3 years 9 months 2 days</t>
  </si>
  <si>
    <t>17 years 1 months 23 days</t>
  </si>
  <si>
    <t>16 years 11 months 24 days</t>
  </si>
  <si>
    <t>0 years 10 months 0 days</t>
  </si>
  <si>
    <t>16 years 6 months 17 days</t>
  </si>
  <si>
    <t>16 years 8 months 0 days</t>
  </si>
  <si>
    <t>2 years 5 months 19 days</t>
  </si>
  <si>
    <t>4 years 1 months 0 days</t>
  </si>
  <si>
    <t>16 years 7 months 5 days</t>
  </si>
  <si>
    <t>16 years 7 months 4 days</t>
  </si>
  <si>
    <t>7 years 1 months 8 days</t>
  </si>
  <si>
    <t>16 years 7 months 2 days</t>
  </si>
  <si>
    <t>12 years 11 months 8 days</t>
  </si>
  <si>
    <t>16 years 7 months 1 days</t>
  </si>
  <si>
    <t>16 years 6 months 29 days</t>
  </si>
  <si>
    <t>5 years 11 months 23 days</t>
  </si>
  <si>
    <t>16 years 4 months 21 days</t>
  </si>
  <si>
    <t>11 years 9 months 9 days</t>
  </si>
  <si>
    <t>15 years 11 months 5 days</t>
  </si>
  <si>
    <t>15 years 11 months 4 days</t>
  </si>
  <si>
    <t>13 years 8 months 9 days</t>
  </si>
  <si>
    <t>15 years 10 months 14 days</t>
  </si>
  <si>
    <t>1 years 3 months 2 days</t>
  </si>
  <si>
    <t>2 years 7 months 14 days</t>
  </si>
  <si>
    <t>15 years 8 months 17 days</t>
  </si>
  <si>
    <t>15 years 8 months 15 days</t>
  </si>
  <si>
    <t>15 years 6 months 18 days</t>
  </si>
  <si>
    <t>9 years 2 months 22 days</t>
  </si>
  <si>
    <t>15 years 6 months 13 days</t>
  </si>
  <si>
    <t>4 years 3 months 0 days</t>
  </si>
  <si>
    <t>15 years 5 months 18 days</t>
  </si>
  <si>
    <t>15 years 5 months 2 days</t>
  </si>
  <si>
    <t>3 years 5 months 25 days</t>
  </si>
  <si>
    <t>9 years 2 months 28 days</t>
  </si>
  <si>
    <t>15 years 5 months 1 days</t>
  </si>
  <si>
    <t>15 years 3 months 23 days</t>
  </si>
  <si>
    <t>10 years 8 months 19 days</t>
  </si>
  <si>
    <t>11 years 2 months 22 days</t>
  </si>
  <si>
    <t>15 years 3 months 18 days</t>
  </si>
  <si>
    <t>4 years 4 months 24 days</t>
  </si>
  <si>
    <t>1 years 3 months 14 days</t>
  </si>
  <si>
    <t>15 years 3 months 7 days</t>
  </si>
  <si>
    <t>11 years 6 months 5 days</t>
  </si>
  <si>
    <t>15 years 0 months 23 days</t>
  </si>
  <si>
    <t>15 years 0 months 22 days</t>
  </si>
  <si>
    <t>10 years 8 months 5 days</t>
  </si>
  <si>
    <t>15 years 0 months 21 days</t>
  </si>
  <si>
    <t>2 years 4 months 7 days</t>
  </si>
  <si>
    <t>15 years 0 months 20 days</t>
  </si>
  <si>
    <t>6 years 0 months 14 days</t>
  </si>
  <si>
    <t>15 years 0 months 19 days</t>
  </si>
  <si>
    <t>12 years 10 months 0 days</t>
  </si>
  <si>
    <t>15 years 0 months 18 days</t>
  </si>
  <si>
    <t>6 years 9 months 14 days</t>
  </si>
  <si>
    <t>15 years 0 months 17 days</t>
  </si>
  <si>
    <t>2 years 8 months 12 days</t>
  </si>
  <si>
    <t>11 years 5 months 19 days</t>
  </si>
  <si>
    <t>14 years 11 months 13 days</t>
  </si>
  <si>
    <t>14 years 11 months 9 days</t>
  </si>
  <si>
    <t>3 years 4 months 0 days</t>
  </si>
  <si>
    <t>1 years 8 months 16 days</t>
  </si>
  <si>
    <t>8 years 4 months 1 days</t>
  </si>
  <si>
    <t>14 years 7 months 25 days</t>
  </si>
  <si>
    <t>4 years 6 months 27 days</t>
  </si>
  <si>
    <t>9 years 3 months 14 days</t>
  </si>
  <si>
    <t>14 years 7 months 1 days</t>
  </si>
  <si>
    <t>7 years 2 months 14 days</t>
  </si>
  <si>
    <t>14 years 4 months 4 days</t>
  </si>
  <si>
    <t>2 years 11 months 4 days</t>
  </si>
  <si>
    <t>14 years 3 months 18 days</t>
  </si>
  <si>
    <t>14 years 0 months 23 days</t>
  </si>
  <si>
    <t>1 years 10 months 24 days</t>
  </si>
  <si>
    <t>12 years 2 months 27 days</t>
  </si>
  <si>
    <t>14 years 0 months 20 days</t>
  </si>
  <si>
    <t>13 years 5 months 12 days</t>
  </si>
  <si>
    <t>13 years 11 months 14 days</t>
  </si>
  <si>
    <t>1 years 6 months 2 days</t>
  </si>
  <si>
    <t>13 years 11 months 13 days</t>
  </si>
  <si>
    <t>17 years 1 months 20 days</t>
  </si>
  <si>
    <t>4 years 3 months 3 days</t>
  </si>
  <si>
    <t>13 years 8 months 10 days</t>
  </si>
  <si>
    <t>4 years 6 months 4 days</t>
  </si>
  <si>
    <t>13 years 6 months 27 days</t>
  </si>
  <si>
    <t>13 years 6 months 20 days</t>
  </si>
  <si>
    <t>13 years 6 months 13 days</t>
  </si>
  <si>
    <t>12 years 2 months 25 days</t>
  </si>
  <si>
    <t>13 years 11 months 17 days</t>
  </si>
  <si>
    <t>13 years 5 months 23 days</t>
  </si>
  <si>
    <t>2 years 9 months 15 days</t>
  </si>
  <si>
    <t>15 years 0 months 27 days</t>
  </si>
  <si>
    <t>13 years 5 months 9 days</t>
  </si>
  <si>
    <t>13 years 4 months 4 days</t>
  </si>
  <si>
    <t>2 years 5 months 11 days</t>
  </si>
  <si>
    <t>13 years 3 months 14 days</t>
  </si>
  <si>
    <t>6 years 5 months 27 days</t>
  </si>
  <si>
    <t>13 years 3 months 13 days</t>
  </si>
  <si>
    <t>6 years 5 months 15 days</t>
  </si>
  <si>
    <t>6 years 10 months 26 days</t>
  </si>
  <si>
    <t>6 years 5 months 22 days</t>
  </si>
  <si>
    <t>6 years 5 months 19 days</t>
  </si>
  <si>
    <t>6 years 5 months 18 days</t>
  </si>
  <si>
    <t>13 years 2 months 6 days</t>
  </si>
  <si>
    <t>11 years 7 months 25 days</t>
  </si>
  <si>
    <t>13 years 0 months 12 days</t>
  </si>
  <si>
    <t>7 years 4 months 13 days</t>
  </si>
  <si>
    <t>11 years 5 months 3 days</t>
  </si>
  <si>
    <t>12 years 11 months 24 days</t>
  </si>
  <si>
    <t>14 years 2 months 26 days</t>
  </si>
  <si>
    <t>12 years 11 months 20 days</t>
  </si>
  <si>
    <t>2 years 1 months 17 days</t>
  </si>
  <si>
    <t>12 years 11 months 11 days</t>
  </si>
  <si>
    <t>4 years 6 months 11 days</t>
  </si>
  <si>
    <t>0 years 6 months 7 days</t>
  </si>
  <si>
    <t>12 years 9 months 12 days</t>
  </si>
  <si>
    <t>1 years 4 months 28 days</t>
  </si>
  <si>
    <t>12 years 8 months 7 days</t>
  </si>
  <si>
    <t>4 years 6 months 8 days</t>
  </si>
  <si>
    <t>4 years 6 months 23 days</t>
  </si>
  <si>
    <t>12 years 7 months 17 days</t>
  </si>
  <si>
    <t>1 years 7 months 23 days</t>
  </si>
  <si>
    <t>12 years 7 months 15 days</t>
  </si>
  <si>
    <t>2 years 5 months 16 days</t>
  </si>
  <si>
    <t>12 years 7 months 14 days</t>
  </si>
  <si>
    <t>12 years 7 months 12 days</t>
  </si>
  <si>
    <t>1 years 5 months 6 days</t>
  </si>
  <si>
    <t>3 years 6 months 3 days</t>
  </si>
  <si>
    <t>12 years 7 months 11 days</t>
  </si>
  <si>
    <t>3 years 9 months 17 days</t>
  </si>
  <si>
    <t>3 years 3 months 0 days</t>
  </si>
  <si>
    <t>8 years 11 months 23 days</t>
  </si>
  <si>
    <t>3 years 6 months 12 days</t>
  </si>
  <si>
    <t>14 years 8 months 29 days</t>
  </si>
  <si>
    <t>12 years 5 months 11 days</t>
  </si>
  <si>
    <t>10 years 4 months 8 days</t>
  </si>
  <si>
    <t>12 years 4 months 11 days</t>
  </si>
  <si>
    <t>6 years 9 months 18 days</t>
  </si>
  <si>
    <t>12 years 3 months 12 days</t>
  </si>
  <si>
    <t>12 years 7 months 24 days</t>
  </si>
  <si>
    <t>20 years 6 months 26 days</t>
  </si>
  <si>
    <t>12 years 2 months 5 days</t>
  </si>
  <si>
    <t>1 years 11 months 8 days</t>
  </si>
  <si>
    <t>3 years 1 months 9 days</t>
  </si>
  <si>
    <t>12 years 0 months 17 days</t>
  </si>
  <si>
    <t>10 years 6 months 16 days</t>
  </si>
  <si>
    <t>12 years 0 months 14 days</t>
  </si>
  <si>
    <t>10 years 8 months 13 days</t>
  </si>
  <si>
    <t>7 years 6 months 16 days</t>
  </si>
  <si>
    <t>11 years 12 months 0 days</t>
  </si>
  <si>
    <t>6 years 10 months 18 days</t>
  </si>
  <si>
    <t>11 years 9 months 27 days</t>
  </si>
  <si>
    <t>1 years 7 months 22 days</t>
  </si>
  <si>
    <t>11 years 8 months 23 days</t>
  </si>
  <si>
    <t>11 years 6 months 23 days</t>
  </si>
  <si>
    <t>1 years 3 months 8 days</t>
  </si>
  <si>
    <t>11 years 4 months 3 days</t>
  </si>
  <si>
    <t>3 years 1 months 2 days</t>
  </si>
  <si>
    <t>10 years 6 months 11 days</t>
  </si>
  <si>
    <t>1 years 6 months 4 days</t>
  </si>
  <si>
    <t>11 years 0 months 25 days</t>
  </si>
  <si>
    <t>3 years 6 months 2 days</t>
  </si>
  <si>
    <t>11 years 0 months 14 days</t>
  </si>
  <si>
    <t>6 years 10 months 29 days</t>
  </si>
  <si>
    <t>4 years 0 months 6 days</t>
  </si>
  <si>
    <t>11 years 0 months 13 days</t>
  </si>
  <si>
    <t>9 years 0 months 14 days</t>
  </si>
  <si>
    <t>10 years 10 months 19 days</t>
  </si>
  <si>
    <t>1 years 11 months 19 days</t>
  </si>
  <si>
    <t>10 years 8 months 2 days</t>
  </si>
  <si>
    <t>2 years 9 months 28 days</t>
  </si>
  <si>
    <t>10 years 7 months 10 days</t>
  </si>
  <si>
    <t>2 years 3 months 15 days</t>
  </si>
  <si>
    <t>2 years 9 months 2 days</t>
  </si>
  <si>
    <t>10 years 6 months 18 days</t>
  </si>
  <si>
    <t>4 years 6 months 19 days</t>
  </si>
  <si>
    <t>18 years 3 months 19 days</t>
  </si>
  <si>
    <t>10 years 4 months 11 days</t>
  </si>
  <si>
    <t>12 years 9 months 14 days</t>
  </si>
  <si>
    <t>10 years 3 months 12 days</t>
  </si>
  <si>
    <t>10 years 3 months 2 days</t>
  </si>
  <si>
    <t>11 years 6 months 13 days</t>
  </si>
  <si>
    <t>10 years 1 months 1 days</t>
  </si>
  <si>
    <t>12 years 9 months 28 days</t>
  </si>
  <si>
    <t>15 years 9 months 16 days</t>
  </si>
  <si>
    <t>9 years 9 months 14 days</t>
  </si>
  <si>
    <t>4 years 3 months 20 days</t>
  </si>
  <si>
    <t>9 years 5 months 15 days</t>
  </si>
  <si>
    <t>12 years 1 months 2 days</t>
  </si>
  <si>
    <t>9 years 4 months 12 days</t>
  </si>
  <si>
    <t>2 years 10 months 9 days</t>
  </si>
  <si>
    <t>9 years 3 months 12 days</t>
  </si>
  <si>
    <t>9 years 3 months 9 days</t>
  </si>
  <si>
    <t>9 years 3 months 8 days</t>
  </si>
  <si>
    <t>5 years 10 months 18 days</t>
  </si>
  <si>
    <t>9 years 3 months 6 days</t>
  </si>
  <si>
    <t>6 years 10 months 25 days</t>
  </si>
  <si>
    <t>8 years 8 months 20 days</t>
  </si>
  <si>
    <t>6 years 5 months 28 days</t>
  </si>
  <si>
    <t>8 years 8 months 14 days</t>
  </si>
  <si>
    <t>7 years 6 months 1 days</t>
  </si>
  <si>
    <t>4 years 2 months 29 days</t>
  </si>
  <si>
    <t>17 years 5 months 1 days</t>
  </si>
  <si>
    <t>7 years 3 months 14 days</t>
  </si>
  <si>
    <t>7 years 3 months 8 days</t>
  </si>
  <si>
    <t>7 years 0 months 5 days</t>
  </si>
  <si>
    <t>12 years 6 months 16 days</t>
  </si>
  <si>
    <t>15 years 5 months 9 days</t>
  </si>
  <si>
    <t>6 years 3 months 23 days</t>
  </si>
  <si>
    <t>6 years 2 months 27 days</t>
  </si>
  <si>
    <t>21 years 3 months 20 days</t>
  </si>
  <si>
    <t>6 years 2 months 13 days</t>
  </si>
  <si>
    <t>13 years 5 months 29 days</t>
  </si>
  <si>
    <t>5 years 7 months 8 days</t>
  </si>
  <si>
    <t>23 years 0 months 13 days</t>
  </si>
  <si>
    <t>22 years 0 months 29 days</t>
  </si>
  <si>
    <t>5 years 5 months 0 days</t>
  </si>
  <si>
    <t>5 years 3 months 10 days</t>
  </si>
  <si>
    <t>3 years 9 months 4 days</t>
  </si>
  <si>
    <t>4 years 3 months 1 days</t>
  </si>
  <si>
    <t>20 years 1 months 26 days</t>
  </si>
  <si>
    <t>4 years 6 months 16 days</t>
  </si>
  <si>
    <t>17 years 7 months 25 days</t>
  </si>
  <si>
    <t>14 years 0 months 8 days</t>
  </si>
  <si>
    <t>4 years 6 months 3 days</t>
  </si>
  <si>
    <t>3 years 9 months 0 days</t>
  </si>
  <si>
    <t>14 years 7 months 7 days</t>
  </si>
  <si>
    <t>5 years 0 months 17 days</t>
  </si>
  <si>
    <t>2 years 0 months 3 days</t>
  </si>
  <si>
    <t>40 years 3 months 10 days</t>
  </si>
  <si>
    <t>3 years 0 months 27 days</t>
  </si>
  <si>
    <t>0 years 10 months 26 days</t>
  </si>
  <si>
    <t>39 years 0 months 15 days</t>
  </si>
  <si>
    <t>35 years 5 months 23 days</t>
  </si>
  <si>
    <t>7 years 8 months 7 days</t>
  </si>
  <si>
    <t>31 years 8 months 17 days</t>
  </si>
  <si>
    <t>10 years 9 months 1 days</t>
  </si>
  <si>
    <t>30 years 7 months 13 days</t>
  </si>
  <si>
    <t>1 years 10 months 9 days</t>
  </si>
  <si>
    <t>28 years 9 months 4 days</t>
  </si>
  <si>
    <t>11 years 6 months 11 days</t>
  </si>
  <si>
    <t>28 years 9 months 3 days</t>
  </si>
  <si>
    <t>11 years 6 months 14 days</t>
  </si>
  <si>
    <t>28 years 8 months 28 days</t>
  </si>
  <si>
    <t>11 years 6 months 10 days</t>
  </si>
  <si>
    <t>28 years 8 months 27 days</t>
  </si>
  <si>
    <t>2 years 9 months 29 days</t>
  </si>
  <si>
    <t>0 years 6 months 16 days</t>
  </si>
  <si>
    <t>28 years 7 months 10 days</t>
  </si>
  <si>
    <t>6 years 5 months 13 days</t>
  </si>
  <si>
    <t>28 years 2 months 20 days</t>
  </si>
  <si>
    <t>4 years 7 months 9 days</t>
  </si>
  <si>
    <t>27 years 2 months 0 days</t>
  </si>
  <si>
    <t>6 years 5 months 16 days</t>
  </si>
  <si>
    <t>26 years 9 months 13 days</t>
  </si>
  <si>
    <t>10 years 10 months 24 days</t>
  </si>
  <si>
    <t>26 years 5 months 20 days</t>
  </si>
  <si>
    <t>0 years 10 months 13 days</t>
  </si>
  <si>
    <t>4 years 2 months 4 days</t>
  </si>
  <si>
    <t>26 years 4 months 28 days</t>
  </si>
  <si>
    <t>11 years 8 months 9 days</t>
  </si>
  <si>
    <t>26 years 1 months 0 days</t>
  </si>
  <si>
    <t>4 years 10 months 22 days</t>
  </si>
  <si>
    <t>19 years 0 months 18 days</t>
  </si>
  <si>
    <t>6 years 7 months 25 days</t>
  </si>
  <si>
    <t>22 years 6 months 4 days</t>
  </si>
  <si>
    <t>12 years 2 months 9 days</t>
  </si>
  <si>
    <t>19 years 6 months 9 days</t>
  </si>
  <si>
    <t>1 years 1 months 21 days</t>
  </si>
  <si>
    <t>9 years 2 months 3 days</t>
  </si>
  <si>
    <t>11 years 6 months 4 days</t>
  </si>
  <si>
    <t>11 years 3 months 27 days</t>
  </si>
  <si>
    <t>17 years 5 months 6 days</t>
  </si>
  <si>
    <t>15 years 11 months 19 days</t>
  </si>
  <si>
    <t>10 years 10 months 12 days</t>
  </si>
  <si>
    <t>16 years 3 months 0 days</t>
  </si>
  <si>
    <t>13 years 8 months 11 days</t>
  </si>
  <si>
    <t>4 years 7 months 16 days</t>
  </si>
  <si>
    <t>24 years 7 months 13 days</t>
  </si>
  <si>
    <t>25 years 2 months 1 days</t>
  </si>
  <si>
    <t>1 years 2 months 7 days</t>
  </si>
  <si>
    <t>14 years 10 months 17 days</t>
  </si>
  <si>
    <t>7 years 8 months 13 days</t>
  </si>
  <si>
    <t>12 years 1 months 17 days</t>
  </si>
  <si>
    <t>12 years 1 months 18 days</t>
  </si>
  <si>
    <t>1 years 5 months 12 days</t>
  </si>
  <si>
    <t>16 years 10 months 8 days</t>
  </si>
  <si>
    <t>16 years 9 months 25 days</t>
  </si>
  <si>
    <t>26 years 8 months 1 days</t>
  </si>
  <si>
    <t>0 years 7 months 5 days</t>
  </si>
  <si>
    <t>24 years 8 months 4 days</t>
  </si>
  <si>
    <t>9 years 6 months 3 days</t>
  </si>
  <si>
    <t>23 years 9 months 26 days</t>
  </si>
  <si>
    <t>3 years 7 months 11 days</t>
  </si>
  <si>
    <t>23 years 3 months 16 days</t>
  </si>
  <si>
    <t>23 years 4 months 2 days</t>
  </si>
  <si>
    <t>3 years 5 months 8 days</t>
  </si>
  <si>
    <t>19 years 5 months 9 days</t>
  </si>
  <si>
    <t>13 years 10 months 25 days</t>
  </si>
  <si>
    <t>22 years 5 months 8 days</t>
  </si>
  <si>
    <t>0 years 3 months 7 days</t>
  </si>
  <si>
    <t>13 years 10 months 22 days</t>
  </si>
  <si>
    <t>22 years 4 months 5 days</t>
  </si>
  <si>
    <t>15 years 3 months 28 days</t>
  </si>
  <si>
    <t>22 years 3 months 6 days</t>
  </si>
  <si>
    <t>0 years 2 months 6 days</t>
  </si>
  <si>
    <t>22 years 0 months 1 days</t>
  </si>
  <si>
    <t>0 years 8 months 11 days</t>
  </si>
  <si>
    <t>21 years 11 months 21 days</t>
  </si>
  <si>
    <t>21 years 5 months 17 days</t>
  </si>
  <si>
    <t>20 years 8 months 13 days</t>
  </si>
  <si>
    <t>2 years 3 months 29 days</t>
  </si>
  <si>
    <t>20 years 6 months 25 days</t>
  </si>
  <si>
    <t>1 years 8 months 0 days</t>
  </si>
  <si>
    <t>20 years 6 months 1 days</t>
  </si>
  <si>
    <t>5 years 10 months 23 days</t>
  </si>
  <si>
    <t>20 years 4 months 1 days</t>
  </si>
  <si>
    <t>2 years 5 months 25 days</t>
  </si>
  <si>
    <t>20 years 3 months 17 days</t>
  </si>
  <si>
    <t>4 years 1 months 24 days</t>
  </si>
  <si>
    <t>13 years 5 months 3 days</t>
  </si>
  <si>
    <t>18 years 11 months 10 days</t>
  </si>
  <si>
    <t>9 years 8 months 18 days</t>
  </si>
  <si>
    <t>17 years 11 months 6 days</t>
  </si>
  <si>
    <t>2 years 2 months 29 days</t>
  </si>
  <si>
    <t>17 years 6 months 8 days</t>
  </si>
  <si>
    <t>11 years 6 months 6 days</t>
  </si>
  <si>
    <t>17 years 6 months 4 days</t>
  </si>
  <si>
    <t>7 years 5 months 6 days</t>
  </si>
  <si>
    <t>17 years 3 months 9 days</t>
  </si>
  <si>
    <t>0 years 12 months 0 days</t>
  </si>
  <si>
    <t>3 years 3 months 19 days</t>
  </si>
  <si>
    <t>7 years 5 months 26 days</t>
  </si>
  <si>
    <t>16 years 5 months 29 days</t>
  </si>
  <si>
    <t>4 years 7 months 6 days</t>
  </si>
  <si>
    <t>16 years 3 months 6 days</t>
  </si>
  <si>
    <t>4 years 2 months 9 days</t>
  </si>
  <si>
    <t>4 years 8 months 8 days</t>
  </si>
  <si>
    <t>15 years 10 months 23 days</t>
  </si>
  <si>
    <t>6 years 6 months 3 days</t>
  </si>
  <si>
    <t>15 years 10 months 13 days</t>
  </si>
  <si>
    <t>3 years 7 months 29 days</t>
  </si>
  <si>
    <t>15 years 3 months 17 days</t>
  </si>
  <si>
    <t>3 years 3 months 5 days</t>
  </si>
  <si>
    <t>15 years 3 months 10 days</t>
  </si>
  <si>
    <t>7 years 7 months 3 days</t>
  </si>
  <si>
    <t>3 years 8 months 0 days</t>
  </si>
  <si>
    <t>14 years 5 months 17 days</t>
  </si>
  <si>
    <t>5 years 8 months 22 days</t>
  </si>
  <si>
    <t>11 years 5 months 13 days</t>
  </si>
  <si>
    <t>14 years 5 months 2 days</t>
  </si>
  <si>
    <t>9 years 10 months 8 days</t>
  </si>
  <si>
    <t>14 years 4 months 12 days</t>
  </si>
  <si>
    <t>12 years 8 months 8 days</t>
  </si>
  <si>
    <t>6 years 3 months 4 days</t>
  </si>
  <si>
    <t>1 years 9 months 18 days</t>
  </si>
  <si>
    <t>8 years 6 months 11 days</t>
  </si>
  <si>
    <t>13 years 10 months 11 days</t>
  </si>
  <si>
    <t>7 years 4 months 22 days</t>
  </si>
  <si>
    <t>13 years 7 months 23 days</t>
  </si>
  <si>
    <t>4 years 10 months 26 days</t>
  </si>
  <si>
    <t>13 years 7 months 7 days</t>
  </si>
  <si>
    <t>4 years 11 months 23 days</t>
  </si>
  <si>
    <t>7 years 7 months 27 days</t>
  </si>
  <si>
    <t>13 years 5 months 26 days</t>
  </si>
  <si>
    <t>1 years 7 months 28 days</t>
  </si>
  <si>
    <t>10 years 10 months 29 days</t>
  </si>
  <si>
    <t>13 years 4 months 3 days</t>
  </si>
  <si>
    <t>6 years 2 months 5 days</t>
  </si>
  <si>
    <t>13 years 3 months 11 days</t>
  </si>
  <si>
    <t>13 years 2 months 7 days</t>
  </si>
  <si>
    <t>13 years 2 months 3 days</t>
  </si>
  <si>
    <t>7 years 6 months 8 days</t>
  </si>
  <si>
    <t>13 years 2 months 1 days</t>
  </si>
  <si>
    <t>12 years 8 months 2 days</t>
  </si>
  <si>
    <t>12 years 5 months 16 days</t>
  </si>
  <si>
    <t>13 years 0 months 5 days</t>
  </si>
  <si>
    <t>7 years 4 months 12 days</t>
  </si>
  <si>
    <t>12 years 10 months 4 days</t>
  </si>
  <si>
    <t>0 years 5 months 14 days</t>
  </si>
  <si>
    <t>12 years 9 months 25 days</t>
  </si>
  <si>
    <t>0 years 5 months 18 days</t>
  </si>
  <si>
    <t>12 years 9 months 15 days</t>
  </si>
  <si>
    <t>12 years 9 months 13 days</t>
  </si>
  <si>
    <t>7 years 4 months 2 days</t>
  </si>
  <si>
    <t>0 years 7 months 16 days</t>
  </si>
  <si>
    <t>9 years 10 months 27 days</t>
  </si>
  <si>
    <t>12 years 7 months 10 days</t>
  </si>
  <si>
    <t>3 years 3 months 24 days</t>
  </si>
  <si>
    <t>12 years 6 months 27 days</t>
  </si>
  <si>
    <t>12 years 6 months 22 days</t>
  </si>
  <si>
    <t>12 years 6 months 20 days</t>
  </si>
  <si>
    <t>12 years 6 months 18 days</t>
  </si>
  <si>
    <t>0 years 6 months 29 days</t>
  </si>
  <si>
    <t>12 years 6 months 5 days</t>
  </si>
  <si>
    <t>12 years 6 months 4 days</t>
  </si>
  <si>
    <t>0 years 7 months 3 days</t>
  </si>
  <si>
    <t>12 years 4 months 29 days</t>
  </si>
  <si>
    <t>12 years 4 months 16 days</t>
  </si>
  <si>
    <t>12 years 4 months 15 days</t>
  </si>
  <si>
    <t>5 years 5 months 19 days</t>
  </si>
  <si>
    <t>0 years 4 months 1 days</t>
  </si>
  <si>
    <t>10 years 9 months 7 days</t>
  </si>
  <si>
    <t>9 years 6 months 24 days</t>
  </si>
  <si>
    <t>12 years 1 months 0 days</t>
  </si>
  <si>
    <t>5 years 9 months 8 days</t>
  </si>
  <si>
    <t>9 years 10 months 6 days</t>
  </si>
  <si>
    <t>1 years 4 months 9 days</t>
  </si>
  <si>
    <t>8 years 3 months 22 days</t>
  </si>
  <si>
    <t>4 years 9 months 24 days</t>
  </si>
  <si>
    <t>6 years 8 months 27 days</t>
  </si>
  <si>
    <t>0 years 10 months 3 days</t>
  </si>
  <si>
    <t>6 years 7 months 23 days</t>
  </si>
  <si>
    <t>6 years 5 months 12 days</t>
  </si>
  <si>
    <t>6 years 9 months 20 days</t>
  </si>
  <si>
    <t>11 years 9 months 7 days</t>
  </si>
  <si>
    <t>1 years 6 months 19 days</t>
  </si>
  <si>
    <t>7 years 1 months 11 days</t>
  </si>
  <si>
    <t>11 years 8 months 19 days</t>
  </si>
  <si>
    <t>11 years 8 months 12 days</t>
  </si>
  <si>
    <t>1 years 0 months 10 days</t>
  </si>
  <si>
    <t>11 years 7 months 19 days</t>
  </si>
  <si>
    <t>3 years 5 months 6 days</t>
  </si>
  <si>
    <t>1 years 2 months 29 days</t>
  </si>
  <si>
    <t>7 years 4 months 9 days</t>
  </si>
  <si>
    <t>11 years 6 months 17 days</t>
  </si>
  <si>
    <t>4 years 4 months 19 days</t>
  </si>
  <si>
    <t>3 years 6 months 10 days</t>
  </si>
  <si>
    <t>11 years 6 months 12 days</t>
  </si>
  <si>
    <t>7 years 11 months 27 days</t>
  </si>
  <si>
    <t>3 years 6 months 16 days</t>
  </si>
  <si>
    <t>10 years 5 months 21 days</t>
  </si>
  <si>
    <t>11 years 5 months 21 days</t>
  </si>
  <si>
    <t>1 years 4 months 29 days</t>
  </si>
  <si>
    <t>11 years 4 months 29 days</t>
  </si>
  <si>
    <t>11 years 2 months 21 days</t>
  </si>
  <si>
    <t>5 years 4 months 5 days</t>
  </si>
  <si>
    <t>6 years 7 months 14 days</t>
  </si>
  <si>
    <t>10 years 11 months 23 days</t>
  </si>
  <si>
    <t>1 years 7 months 2 days</t>
  </si>
  <si>
    <t>1 years 9 months 9 days</t>
  </si>
  <si>
    <t>13 years 10 months 16 days</t>
  </si>
  <si>
    <t>10 years 8 months 7 days</t>
  </si>
  <si>
    <t>8 years 10 months 4 days</t>
  </si>
  <si>
    <t>10 years 5 months 19 days</t>
  </si>
  <si>
    <t>8 years 10 months 15 days</t>
  </si>
  <si>
    <t>10 years 2 months 3 days</t>
  </si>
  <si>
    <t>7 years 9 months 6 days</t>
  </si>
  <si>
    <t>8 years 6 months 8 days</t>
  </si>
  <si>
    <t>10 years 0 months 18 days</t>
  </si>
  <si>
    <t>2 years 4 months 10 days</t>
  </si>
  <si>
    <t>1 years 5 months 22 days</t>
  </si>
  <si>
    <t>10 years 0 months 6 days</t>
  </si>
  <si>
    <t>5 years 11 months 3 days</t>
  </si>
  <si>
    <t>9 years 11 months 10 days</t>
  </si>
  <si>
    <t>8 years 7 months 5 days</t>
  </si>
  <si>
    <t>2 years 1 months 2 days</t>
  </si>
  <si>
    <t>2 years 4 months 24 days</t>
  </si>
  <si>
    <t>9 years 9 months 12 days</t>
  </si>
  <si>
    <t>2 years 7 months 9 days</t>
  </si>
  <si>
    <t>9 years 7 months 14 days</t>
  </si>
  <si>
    <t>3 years 7 months 26 days</t>
  </si>
  <si>
    <t>9 years 7 months 5 days</t>
  </si>
  <si>
    <t>8 years 11 months 19 days</t>
  </si>
  <si>
    <t>9 years 6 months 14 days</t>
  </si>
  <si>
    <t>5 years 4 months 11 days</t>
  </si>
  <si>
    <t>9 years 5 months 2 days</t>
  </si>
  <si>
    <t>7 years 1 months 0 days</t>
  </si>
  <si>
    <t>9 years 4 months 28 days</t>
  </si>
  <si>
    <t>7 years 6 months 24 days</t>
  </si>
  <si>
    <t>9 years 3 months 5 days</t>
  </si>
  <si>
    <t>8 years 9 months 26 days</t>
  </si>
  <si>
    <t>4 years 5 months 21 days</t>
  </si>
  <si>
    <t>8 years 9 months 8 days</t>
  </si>
  <si>
    <t>4 years 6 months 10 days</t>
  </si>
  <si>
    <t>8 years 9 months 5 days</t>
  </si>
  <si>
    <t>4 years 6 months 15 days</t>
  </si>
  <si>
    <t>7 years 1 months 27 days</t>
  </si>
  <si>
    <t>7 years 4 months 7 days</t>
  </si>
  <si>
    <t>3 years 10 months 17 days</t>
  </si>
  <si>
    <t>1 years 2 months 5 days</t>
  </si>
  <si>
    <t>8 years 8 months 21 days</t>
  </si>
  <si>
    <t>3 years 10 months 5 days</t>
  </si>
  <si>
    <t>8 years 3 months 24 days</t>
  </si>
  <si>
    <t>4 years 9 months 27 days</t>
  </si>
  <si>
    <t>8 years 1 months 7 days</t>
  </si>
  <si>
    <t>1 years 1 months 28 days</t>
  </si>
  <si>
    <t>8 years 1 months 6 days</t>
  </si>
  <si>
    <t>1 years 2 months 10 days</t>
  </si>
  <si>
    <t>8 years 1 months 3 days</t>
  </si>
  <si>
    <t>3 years 3 months 26 days</t>
  </si>
  <si>
    <t>7 years 7 months 29 days</t>
  </si>
  <si>
    <t>4 years 12 months 2 days</t>
  </si>
  <si>
    <t>4 years 3 months 4 days</t>
  </si>
  <si>
    <t>7 years 4 months 1 days</t>
  </si>
  <si>
    <t>1 years 11 months 7 days</t>
  </si>
  <si>
    <t>8 years 9 months 7 days</t>
  </si>
  <si>
    <t>7 years 2 months 1 days</t>
  </si>
  <si>
    <t>5 years 5 months 27 days</t>
  </si>
  <si>
    <t>7 years 0 months 10 days</t>
  </si>
  <si>
    <t>2 years 2 months 28 days</t>
  </si>
  <si>
    <t>6 years 8 months 24 days</t>
  </si>
  <si>
    <t>2 years 6 months 20 days</t>
  </si>
  <si>
    <t>16 years 11 months 8 days</t>
  </si>
  <si>
    <t>6 years 1 months 14 days</t>
  </si>
  <si>
    <t>3 years 2 months 6 days</t>
  </si>
  <si>
    <t>10 years 8 months 23 days</t>
  </si>
  <si>
    <t>5 years 10 months 17 days</t>
  </si>
  <si>
    <t>9 years 0 months 4 days</t>
  </si>
  <si>
    <t>10 years 7 months 29 days</t>
  </si>
  <si>
    <t>12 years 3 months 0 days</t>
  </si>
  <si>
    <t>5 years 3 months 3 days</t>
  </si>
  <si>
    <t>8 years 4 months 26 days</t>
  </si>
  <si>
    <t>5 years 2 months 9 days</t>
  </si>
  <si>
    <t>9 years 8 months 29 days</t>
  </si>
  <si>
    <t>5 years 0 months 27 days</t>
  </si>
  <si>
    <t>7 years 5 months 16 days</t>
  </si>
  <si>
    <t>8 years 1 months 24 days</t>
  </si>
  <si>
    <t>10 years 5 months 12 days</t>
  </si>
  <si>
    <t>8 years 0 months 8 days</t>
  </si>
  <si>
    <t>5 years 11 months 5 days</t>
  </si>
  <si>
    <t>0 years 10 months 23 days</t>
  </si>
  <si>
    <t>8 years 3 months 18 days</t>
  </si>
  <si>
    <t>4 years 2 months 24 days</t>
  </si>
  <si>
    <t>8 years 3 months 17 days</t>
  </si>
  <si>
    <t>6 years 10 months 22 days</t>
  </si>
  <si>
    <t>9 years 3 months 7 days</t>
  </si>
  <si>
    <t>4 years 2 months 25 days</t>
  </si>
  <si>
    <t>11 years 7 months 23 days</t>
  </si>
  <si>
    <t>6 years 11 months 1 days</t>
  </si>
  <si>
    <t>6 years 6 months 7 days</t>
  </si>
  <si>
    <t>3 years 8 months 19 days</t>
  </si>
  <si>
    <t>7 years 8 months 0 days</t>
  </si>
  <si>
    <t>9 years 9 months 28 days</t>
  </si>
  <si>
    <t>4 years 2 months 16 days</t>
  </si>
  <si>
    <t>13 years 1 months 12 days</t>
  </si>
  <si>
    <t>7 years 10 months 21 days</t>
  </si>
  <si>
    <t>11 years 9 months 2 days</t>
  </si>
  <si>
    <t>6 years 8 months 20 days</t>
  </si>
  <si>
    <t>8 years 2 months 25 days</t>
  </si>
  <si>
    <t>7 years 0 months 27 days</t>
  </si>
  <si>
    <t>7 years 7 months 10 days</t>
  </si>
  <si>
    <t>14 years 6 months 12 days</t>
  </si>
  <si>
    <t>9 years 6 months 0 days</t>
  </si>
  <si>
    <t>12 years 6 months 15 days</t>
  </si>
  <si>
    <t>11 years 11 months 11 days</t>
  </si>
  <si>
    <t>9 years 10 months 9 days</t>
  </si>
  <si>
    <t>8 years 1 months 22 days</t>
  </si>
  <si>
    <t>7 years 7 months 0 days</t>
  </si>
  <si>
    <t>9 years 2 months 29 days</t>
  </si>
  <si>
    <t>4 years 2 months 17 days</t>
  </si>
  <si>
    <t>11 years 11 months 1 days</t>
  </si>
  <si>
    <t>6 years 2 months 6 days</t>
  </si>
  <si>
    <t>5 years 6 months 3 days</t>
  </si>
  <si>
    <t>12 years 5 months 9 days</t>
  </si>
  <si>
    <t>6 years 10 months 3 days</t>
  </si>
  <si>
    <t>13 years 2 months 0 days</t>
  </si>
  <si>
    <t>12 years 6 months 19 days</t>
  </si>
  <si>
    <t>7 years 7 months 1 days</t>
  </si>
  <si>
    <t>8 years 8 months 5 days</t>
  </si>
  <si>
    <t>16 years 7 months 25 days</t>
  </si>
  <si>
    <t>6 years 1 months 15 days</t>
  </si>
  <si>
    <t>1 years 1 months 3 days</t>
  </si>
  <si>
    <t>6 years 5 months 25 days</t>
  </si>
  <si>
    <t>8 years 1 months 25 days</t>
  </si>
  <si>
    <t>8 years 0 months 23 days</t>
  </si>
  <si>
    <t>12 years 6 months 29 days</t>
  </si>
  <si>
    <t>7 years 6 months 17 days</t>
  </si>
  <si>
    <t>7 years 10 months 14 days</t>
  </si>
  <si>
    <t>8 years 2 months 22 days</t>
  </si>
  <si>
    <t>12 years 4 months 17 days</t>
  </si>
  <si>
    <t>3 years 7 months 23 days</t>
  </si>
  <si>
    <t>8 years 8 months 7 days</t>
  </si>
  <si>
    <t>3 years 7 months 25 days</t>
  </si>
  <si>
    <t>12 years 6 months 25 days</t>
  </si>
  <si>
    <t>4 years 2 months 23 days</t>
  </si>
  <si>
    <t>5 years 3 months 19 days</t>
  </si>
  <si>
    <t>8 years 11 months 7 days</t>
  </si>
  <si>
    <t>3 years 10 months 25 days</t>
  </si>
  <si>
    <t>8 years 3 months 1 days</t>
  </si>
  <si>
    <t>4 years 2 months 26 days</t>
  </si>
  <si>
    <t>5 years 9 months 2 days</t>
  </si>
  <si>
    <t>14 years 6 months 27 days</t>
  </si>
  <si>
    <t>9 years 6 months 15 days</t>
  </si>
  <si>
    <t>8 years 1 months 0 days</t>
  </si>
  <si>
    <t>4 years 6 months 5 days</t>
  </si>
  <si>
    <t>7 years 1 months 6 days</t>
  </si>
  <si>
    <t>4 years 7 months 27 days</t>
  </si>
  <si>
    <t>4 years 6 months 13 days</t>
  </si>
  <si>
    <t>4 years 9 months 2 days</t>
  </si>
  <si>
    <t>4 years 9 months 9 days</t>
  </si>
  <si>
    <t>4 years 6 months 12 days</t>
  </si>
  <si>
    <t>0 years 11 months 27 days</t>
  </si>
  <si>
    <t>6 years 11 months 29 days</t>
  </si>
  <si>
    <t>3 years 2 months 22 days</t>
  </si>
  <si>
    <t>4 years 5 months 9 days</t>
  </si>
  <si>
    <t>9 years 6 months 9 days</t>
  </si>
  <si>
    <t>10 years 9 months 0 days</t>
  </si>
  <si>
    <t>4 years 3 months 21 days</t>
  </si>
  <si>
    <t>3 years 8 months 5 days</t>
  </si>
  <si>
    <t>4 years 5 months 17 days</t>
  </si>
  <si>
    <t>16 years 0 months 29 days</t>
  </si>
  <si>
    <t>9 years 2 months 14 days</t>
  </si>
  <si>
    <t>3 years 4 months 13 days</t>
  </si>
  <si>
    <t>3 years 4 months 12 days</t>
  </si>
  <si>
    <t>3 years 4 months 11 days</t>
  </si>
  <si>
    <t>0 years 7 months 23 days</t>
  </si>
  <si>
    <t>9 years 8 months 20 days</t>
  </si>
  <si>
    <t>2 years 9 months 4 days</t>
  </si>
  <si>
    <t>2 years 10 months 6 days</t>
  </si>
  <si>
    <t>1 years 10 months 29 days</t>
  </si>
  <si>
    <t>3 years 8 months 15 days</t>
  </si>
  <si>
    <t>7 years 8 months 1 days</t>
  </si>
  <si>
    <t>1 years 7 months 1 days</t>
  </si>
  <si>
    <t>7 years 8 months 20 days</t>
  </si>
  <si>
    <t>3 years 4 months 10 days</t>
  </si>
  <si>
    <t>1 years 5 months 13 days</t>
  </si>
  <si>
    <t>10 years 8 months 17 days</t>
  </si>
  <si>
    <t>7 years 3 months 27 days</t>
  </si>
  <si>
    <t>3 years 6 months 23 days</t>
  </si>
  <si>
    <t>0 years 11 months 3 days</t>
  </si>
  <si>
    <t>5 years 3 months 5 days</t>
  </si>
  <si>
    <t>7 years 10 months 2 days</t>
  </si>
  <si>
    <t>0 years 4 months 27 days</t>
  </si>
  <si>
    <t>22 years 4 months 1 days</t>
  </si>
  <si>
    <t>36 years 5 months 19 days</t>
  </si>
  <si>
    <t>15 years 9 months 10 days</t>
  </si>
  <si>
    <t>0 years 1 months 22 days</t>
  </si>
  <si>
    <t>24 years 6 months 24 days</t>
  </si>
  <si>
    <t>22 years 5 months 23 days</t>
  </si>
  <si>
    <t>22 years 4 months 26 days</t>
  </si>
  <si>
    <t>0 years 5 months 0 days</t>
  </si>
  <si>
    <t>22 years 4 months 9 days</t>
  </si>
  <si>
    <t>20 years 1 months 7 days</t>
  </si>
  <si>
    <t>22 years 4 months 0 days</t>
  </si>
  <si>
    <t>4 years 6 months 28 days</t>
  </si>
  <si>
    <t>0 years 5 months 20 days</t>
  </si>
  <si>
    <t>21 years 9 months 23 days</t>
  </si>
  <si>
    <t>4 years 7 months 14 days</t>
  </si>
  <si>
    <t>0 years 5 months 3 days</t>
  </si>
  <si>
    <t>4 years 3 months 22 days</t>
  </si>
  <si>
    <t>21 years 2 months 24 days</t>
  </si>
  <si>
    <t>2 years 1 months 13 days</t>
  </si>
  <si>
    <t>21 years 0 months 5 days</t>
  </si>
  <si>
    <t>9 years 4 months 2 days</t>
  </si>
  <si>
    <t>20 years 3 months 23 days</t>
  </si>
  <si>
    <t>0 years 12 months 4 days</t>
  </si>
  <si>
    <t>19 years 2 months 17 days</t>
  </si>
  <si>
    <t>17 years 0 months 27 days</t>
  </si>
  <si>
    <t>18 years 3 months 13 days</t>
  </si>
  <si>
    <t>19 years 2 months 5 days</t>
  </si>
  <si>
    <t>4 years 4 months 23 days</t>
  </si>
  <si>
    <t>11 years 0 months 15 days</t>
  </si>
  <si>
    <t>19 years 1 months 17 days</t>
  </si>
  <si>
    <t>9 years 3 months 2 days</t>
  </si>
  <si>
    <t>18 years 6 months 4 days</t>
  </si>
  <si>
    <t>7 years 10 months 10 days</t>
  </si>
  <si>
    <t>18 years 3 months 29 days</t>
  </si>
  <si>
    <t>18 years 3 months 3 days</t>
  </si>
  <si>
    <t>17 years 7 months 4 days</t>
  </si>
  <si>
    <t>2 years 4 months 18 days</t>
  </si>
  <si>
    <t>17 years 6 months 6 days</t>
  </si>
  <si>
    <t>17 years 2 months 25 days</t>
  </si>
  <si>
    <t>10 years 2 months 22 days</t>
  </si>
  <si>
    <t>17 years 2 months 5 days</t>
  </si>
  <si>
    <t>6 years 6 months 5 days</t>
  </si>
  <si>
    <t>16 years 11 months 27 days</t>
  </si>
  <si>
    <t>16 years 11 months 9 days</t>
  </si>
  <si>
    <t>3 years 4 months 14 days</t>
  </si>
  <si>
    <t>5 years 6 months 4 days</t>
  </si>
  <si>
    <t>16 years 11 months 3 days</t>
  </si>
  <si>
    <t>16 years 11 months 1 days</t>
  </si>
  <si>
    <t>16 years 10 months 4 days</t>
  </si>
  <si>
    <t>16 years 10 months 1 days</t>
  </si>
  <si>
    <t>16 years 9 months 23 days</t>
  </si>
  <si>
    <t>16 years 8 months 2 days</t>
  </si>
  <si>
    <t>3 years 6 months 0 days</t>
  </si>
  <si>
    <t>16 years 7 months 22 days</t>
  </si>
  <si>
    <t>16 years 7 months 21 days</t>
  </si>
  <si>
    <t>3 years 0 months 11 days</t>
  </si>
  <si>
    <t>16 years 5 months 17 days</t>
  </si>
  <si>
    <t>16 years 5 months 23 days</t>
  </si>
  <si>
    <t>2 years 0 months 7 days</t>
  </si>
  <si>
    <t>3 years 0 months 5 days</t>
  </si>
  <si>
    <t>15 years 11 months 9 days</t>
  </si>
  <si>
    <t>15 years 11 months 8 days</t>
  </si>
  <si>
    <t>15 years 3 months 3 days</t>
  </si>
  <si>
    <t>15 years 1 months 25 days</t>
  </si>
  <si>
    <t>15 years 1 months 23 days</t>
  </si>
  <si>
    <t>1 years 6 months 5 days</t>
  </si>
  <si>
    <t>4 years 0 months 14 days</t>
  </si>
  <si>
    <t>14 years 11 months 0 days</t>
  </si>
  <si>
    <t>0 years 10 months 1 days</t>
  </si>
  <si>
    <t>14 years 8 months 11 days</t>
  </si>
  <si>
    <t>14 years 0 months 17 days</t>
  </si>
  <si>
    <t>1 years 0 months 2 days</t>
  </si>
  <si>
    <t>12 years 8 months 22 days</t>
  </si>
  <si>
    <t>13 years 3 months 15 days</t>
  </si>
  <si>
    <t>13 years 3 months 12 days</t>
  </si>
  <si>
    <t>11 years 11 months 23 days</t>
  </si>
  <si>
    <t>13 years 3 months 8 days</t>
  </si>
  <si>
    <t>7 years 11 months 23 days</t>
  </si>
  <si>
    <t>13 years 1 months 5 days</t>
  </si>
  <si>
    <t>12 years 10 months 20 days</t>
  </si>
  <si>
    <t>3 years 3 months 4 days</t>
  </si>
  <si>
    <t>4 years 5 months 27 days</t>
  </si>
  <si>
    <t>0 years 6 months 20 days</t>
  </si>
  <si>
    <t>12 years 8 months 20 days</t>
  </si>
  <si>
    <t>12 years 7 months 16 days</t>
  </si>
  <si>
    <t>0 years 0 months 14 days</t>
  </si>
  <si>
    <t>0 years 0 months 2 days</t>
  </si>
  <si>
    <t>12 years 6 months 23 days</t>
  </si>
  <si>
    <t>12 years 6 months 13 days</t>
  </si>
  <si>
    <t>12 years 6 months 7 days</t>
  </si>
  <si>
    <t>3 years 4 months 25 days</t>
  </si>
  <si>
    <t>12 years 5 months 19 days</t>
  </si>
  <si>
    <t>11 years 11 months 7 days</t>
  </si>
  <si>
    <t>8 years 1 months 15 days</t>
  </si>
  <si>
    <t>11 years 11 months 6 days</t>
  </si>
  <si>
    <t>1 years 5 months 27 days</t>
  </si>
  <si>
    <t>11 years 9 months 14 days</t>
  </si>
  <si>
    <t>2 years 9 months 0 days</t>
  </si>
  <si>
    <t>11 years 9 months 5 days</t>
  </si>
  <si>
    <t>4 years 0 months 7 days</t>
  </si>
  <si>
    <t>1 years 0 months 5 days</t>
  </si>
  <si>
    <t>11 years 8 months 28 days</t>
  </si>
  <si>
    <t>0 years 10 months 20 days</t>
  </si>
  <si>
    <t>1 years 10 months 1 days</t>
  </si>
  <si>
    <t>1 years 1 months 1 days</t>
  </si>
  <si>
    <t>11 years 5 months 28 days</t>
  </si>
  <si>
    <t>1 years 9 months 11 days</t>
  </si>
  <si>
    <t>11 years 3 months 20 days</t>
  </si>
  <si>
    <t>1 years 9 months 29 days</t>
  </si>
  <si>
    <t>11 years 3 months 19 days</t>
  </si>
  <si>
    <t>10 years 11 months 28 days</t>
  </si>
  <si>
    <t>2 years 1 months 26 days</t>
  </si>
  <si>
    <t>2 years 3 months 24 days</t>
  </si>
  <si>
    <t>10 years 11 months 11 days</t>
  </si>
  <si>
    <t>1 years 7 months 20 days</t>
  </si>
  <si>
    <t>10 years 10 months 27 days</t>
  </si>
  <si>
    <t>10 years 10 months 7 days</t>
  </si>
  <si>
    <t>10 years 9 months 2 days</t>
  </si>
  <si>
    <t>2 years 10 months 5 days</t>
  </si>
  <si>
    <t>2 years 1 months 19 days</t>
  </si>
  <si>
    <t>2 years 2 months 11 days</t>
  </si>
  <si>
    <t>6 years 6 months 6 days</t>
  </si>
  <si>
    <t>9 years 9 months 3 days</t>
  </si>
  <si>
    <t>9 years 8 months 6 days</t>
  </si>
  <si>
    <t>9 years 8 months 3 days</t>
  </si>
  <si>
    <t>9 years 8 months 2 days</t>
  </si>
  <si>
    <t>9 years 7 months 13 days</t>
  </si>
  <si>
    <t>9 years 6 months 29 days</t>
  </si>
  <si>
    <t>7 years 8 months 8 days</t>
  </si>
  <si>
    <t>9 years 3 months 13 days</t>
  </si>
  <si>
    <t>3 years 2 months 23 days</t>
  </si>
  <si>
    <t>5 years 8 months 4 days</t>
  </si>
  <si>
    <t>7 years 3 months 19 days</t>
  </si>
  <si>
    <t>9 years 3 months 10 days</t>
  </si>
  <si>
    <t>3 years 1 months 17 days</t>
  </si>
  <si>
    <t>9 years 3 months 3 days</t>
  </si>
  <si>
    <t>7 years 4 months 14 days</t>
  </si>
  <si>
    <t>4 years 7 months 18 days</t>
  </si>
  <si>
    <t>9 years 3 months 1 days</t>
  </si>
  <si>
    <t>7 years 8 months 27 days</t>
  </si>
  <si>
    <t>5 years 4 months 12 days</t>
  </si>
  <si>
    <t>9 years 2 months 23 days</t>
  </si>
  <si>
    <t>8 years 11 months 3 days</t>
  </si>
  <si>
    <t>8 years 9 months 24 days</t>
  </si>
  <si>
    <t>5 years 3 months 13 days</t>
  </si>
  <si>
    <t>3 years 8 months 16 days</t>
  </si>
  <si>
    <t>8 years 8 months 17 days</t>
  </si>
  <si>
    <t>6 years 4 months 14 days</t>
  </si>
  <si>
    <t>7 years 7 months 28 days</t>
  </si>
  <si>
    <t>8 years 7 months 28 days</t>
  </si>
  <si>
    <t>8 years 7 months 24 days</t>
  </si>
  <si>
    <t>5 years 8 months 0 days</t>
  </si>
  <si>
    <t>7 years 3 months 17 days</t>
  </si>
  <si>
    <t>6 years 8 months 22 days</t>
  </si>
  <si>
    <t>7 years 1 months 14 days</t>
  </si>
  <si>
    <t>18 years 6 months 24 days</t>
  </si>
  <si>
    <t>3 years 5 months 29 days</t>
  </si>
  <si>
    <t>6 years 11 months 28 days</t>
  </si>
  <si>
    <t>6 years 8 months 26 days</t>
  </si>
  <si>
    <t>6 years 8 months 13 days</t>
  </si>
  <si>
    <t>6 years 7 months 16 days</t>
  </si>
  <si>
    <t>6 years 6 months 9 days</t>
  </si>
  <si>
    <t>6 years 2 months 24 days</t>
  </si>
  <si>
    <t>6 years 2 months 22 days</t>
  </si>
  <si>
    <t>6 years 2 months 1 days</t>
  </si>
  <si>
    <t>5 years 6 months 5 days</t>
  </si>
  <si>
    <t>5 years 11 months 2 days</t>
  </si>
  <si>
    <t>5 years 11 months 1 days</t>
  </si>
  <si>
    <t>5 years 10 months 20 days</t>
  </si>
  <si>
    <t>3 years 7 months 8 days</t>
  </si>
  <si>
    <t>5 years 8 months 6 days</t>
  </si>
  <si>
    <t>8 years 9 months 19 days</t>
  </si>
  <si>
    <t>3 years 9 months 7 days</t>
  </si>
  <si>
    <t>5 years 6 months 7 days</t>
  </si>
  <si>
    <t>3 years 2 months 20 days</t>
  </si>
  <si>
    <t>5 years 6 months 1 days</t>
  </si>
  <si>
    <t>5 years 5 months 29 days</t>
  </si>
  <si>
    <t>5 years 5 months 26 days</t>
  </si>
  <si>
    <t>5 years 5 months 24 days</t>
  </si>
  <si>
    <t>4 years 4 months 5 days</t>
  </si>
  <si>
    <t>5 years 3 months 18 days</t>
  </si>
  <si>
    <t>5 years 1 months 9 days</t>
  </si>
  <si>
    <t>4 years 5 months 23 days</t>
  </si>
  <si>
    <t>5 years 0 months 15 days</t>
  </si>
  <si>
    <t>12 years 6 months 24 days</t>
  </si>
  <si>
    <t>7 years 6 months 12 days</t>
  </si>
  <si>
    <t>4 years 12 months 3 days</t>
  </si>
  <si>
    <t>4 years 10 months 15 days</t>
  </si>
  <si>
    <t>4 years 9 months 28 days</t>
  </si>
  <si>
    <t>4 years 9 months 26 days</t>
  </si>
  <si>
    <t>1 years 9 months 23 days</t>
  </si>
  <si>
    <t>4 years 9 months 25 days</t>
  </si>
  <si>
    <t>4 years 5 months 22 days</t>
  </si>
  <si>
    <t>4 years 9 months 23 days</t>
  </si>
  <si>
    <t>4 years 9 months 17 days</t>
  </si>
  <si>
    <t>4 years 9 months 21 days</t>
  </si>
  <si>
    <t>4 years 9 months 20 days</t>
  </si>
  <si>
    <t>4 years 8 months 26 days</t>
  </si>
  <si>
    <t>4 years 8 months 20 days</t>
  </si>
  <si>
    <t>4 years 4 months 10 days</t>
  </si>
  <si>
    <t>0 years 1 months 13 days</t>
  </si>
  <si>
    <t>7 years 3 months 28 days</t>
  </si>
  <si>
    <t>4 years 10 months 1 days</t>
  </si>
  <si>
    <t>4 years 4 months 12 days</t>
  </si>
  <si>
    <t>4 years 3 months 24 days</t>
  </si>
  <si>
    <t>4 years 3 months 19 days</t>
  </si>
  <si>
    <t>4 years 3 months 14 days</t>
  </si>
  <si>
    <t>4 years 1 months 23 days</t>
  </si>
  <si>
    <t>3 years 8 months 4 days</t>
  </si>
  <si>
    <t>4 years 0 months 26 days</t>
  </si>
  <si>
    <t>4 years 0 months 17 days</t>
  </si>
  <si>
    <t>17 years 2 months 21 days</t>
  </si>
  <si>
    <t>4 years 0 months 1 days</t>
  </si>
  <si>
    <t>3 years 11 months 4 days</t>
  </si>
  <si>
    <t>21 years 8 months 19 days</t>
  </si>
  <si>
    <t>3 years 11 months 3 days</t>
  </si>
  <si>
    <t>3 years 10 months 28 days</t>
  </si>
  <si>
    <t>3 years 10 months 27 days</t>
  </si>
  <si>
    <t>3 years 9 months 10 days</t>
  </si>
  <si>
    <t>3 years 8 months 3 days</t>
  </si>
  <si>
    <t>3 years 3 months 16 days</t>
  </si>
  <si>
    <t>3 years 7 months 28 days</t>
  </si>
  <si>
    <t>3 years 2 months 11 days</t>
  </si>
  <si>
    <t>3 years 7 months 24 days</t>
  </si>
  <si>
    <t>3 years 7 months 22 days</t>
  </si>
  <si>
    <t>3 years 7 months 18 days</t>
  </si>
  <si>
    <t>3 years 5 months 28 days</t>
  </si>
  <si>
    <t>3 years 5 months 26 days</t>
  </si>
  <si>
    <t>3 years 4 months 7 days</t>
  </si>
  <si>
    <t>3 years 3 months 2 days</t>
  </si>
  <si>
    <t>3 years 2 months 27 days</t>
  </si>
  <si>
    <t>3 years 2 months 1 days</t>
  </si>
  <si>
    <t>3 years 1 months 11 days</t>
  </si>
  <si>
    <t>3 years 0 months 20 days</t>
  </si>
  <si>
    <t>2 years 11 months 26 days</t>
  </si>
  <si>
    <t>2 years 10 months 17 days</t>
  </si>
  <si>
    <t>1 years 11 months 2 days</t>
  </si>
  <si>
    <t>1 years 9 months 12 days</t>
  </si>
  <si>
    <t>3 years 6 months 27 days</t>
  </si>
  <si>
    <t>1 years 8 months 12 days</t>
  </si>
  <si>
    <t>0 years 7 months 21 days</t>
  </si>
  <si>
    <t>0 years 5 months 15 days</t>
  </si>
  <si>
    <t>2 years 11 months 20 days</t>
  </si>
  <si>
    <t>2 years 11 months 19 days</t>
  </si>
  <si>
    <t>3 years 1 months 4 days</t>
  </si>
  <si>
    <t>-30 years -3 months -4 days</t>
  </si>
  <si>
    <t>6 years 9 months 0 days</t>
  </si>
  <si>
    <t>26 years 9 months 18 days</t>
  </si>
  <si>
    <t>6 years 8 months 1 days</t>
  </si>
  <si>
    <t>8 years 5 months 25 days</t>
  </si>
  <si>
    <t>23 years 2 months 19 days</t>
  </si>
  <si>
    <t>2 years 10 months 16 days</t>
  </si>
  <si>
    <t>8 years 1 months 27 days</t>
  </si>
  <si>
    <t>21 years 9 months 13 days</t>
  </si>
  <si>
    <t>0 years 9 months 27 days</t>
  </si>
  <si>
    <t>17 years 8 months 8 days</t>
  </si>
  <si>
    <t>21 years 8 months 18 days</t>
  </si>
  <si>
    <t>13 years 8 months 13 days</t>
  </si>
  <si>
    <t>21 years 4 months 23 days</t>
  </si>
  <si>
    <t>7 years 3 months 25 days</t>
  </si>
  <si>
    <t>19 years 7 months 18 days</t>
  </si>
  <si>
    <t>18 years 8 months 18 days</t>
  </si>
  <si>
    <t>7 years 10 months 29 days</t>
  </si>
  <si>
    <t>18 years 6 months 12 days</t>
  </si>
  <si>
    <t>18 years 1 months 2 days</t>
  </si>
  <si>
    <t>8 years 0 months 20 days</t>
  </si>
  <si>
    <t>BEENA PATHAK</t>
  </si>
  <si>
    <t>14 years 11 months 17 days</t>
  </si>
  <si>
    <t>3 years 11 months 18 days</t>
  </si>
  <si>
    <t>7 years 10 months 23 days</t>
  </si>
  <si>
    <t>14 years 11 months 1 days</t>
  </si>
  <si>
    <t>14 years 10 months 21 days</t>
  </si>
  <si>
    <t>14 years 10 months 9 days</t>
  </si>
  <si>
    <t>7 years 6 months 25 days</t>
  </si>
  <si>
    <t>12 years 6 months 3 days</t>
  </si>
  <si>
    <t>8 years 0 months 12 days</t>
  </si>
  <si>
    <t>13 years 1 months 10 days</t>
  </si>
  <si>
    <t>6 years 4 months 29 days</t>
  </si>
  <si>
    <t>7 years 5 months 27 days</t>
  </si>
  <si>
    <t>12 years 5 months 13 days</t>
  </si>
  <si>
    <t>7 years 8 months 10 days</t>
  </si>
  <si>
    <t>12 years 3 months 4 days</t>
  </si>
  <si>
    <t>9 years 8 months 17 days</t>
  </si>
  <si>
    <t>11 years 9 months 3 days</t>
  </si>
  <si>
    <t>11 years 9 months 24 days</t>
  </si>
  <si>
    <t>9 years 7 months 29 days</t>
  </si>
  <si>
    <t>10 years 2 months 16 days</t>
  </si>
  <si>
    <t>11 years 8 months 1 days</t>
  </si>
  <si>
    <t>9 years 9 months 4 days</t>
  </si>
  <si>
    <t>10 years 9 months 23 days</t>
  </si>
  <si>
    <t>6 years 7 months 0 days</t>
  </si>
  <si>
    <t>10 years 9 months 13 days</t>
  </si>
  <si>
    <t>5 years 1 months 18 days</t>
  </si>
  <si>
    <t>12 years 10 months 14 days</t>
  </si>
  <si>
    <t>10 years 7 months 13 days</t>
  </si>
  <si>
    <t>10 years 3 months 13 days</t>
  </si>
  <si>
    <t>8 years 3 months 12 days</t>
  </si>
  <si>
    <t>7 years 10 months 28 days</t>
  </si>
  <si>
    <t>7 years 9 months 5 days</t>
  </si>
  <si>
    <t>12 years 9 months 16 days</t>
  </si>
  <si>
    <t>7 years 7 months 23 days</t>
  </si>
  <si>
    <t>8 years 2 months 24 days</t>
  </si>
  <si>
    <t>15 years 5 months 4 days</t>
  </si>
  <si>
    <t>6 years 6 months 27 days</t>
  </si>
  <si>
    <t>7 years 4 months 19 days</t>
  </si>
  <si>
    <t>10 years 8 months 9 days</t>
  </si>
  <si>
    <t>4 years 9 months 7 days</t>
  </si>
  <si>
    <t>19 years 6 months 7 days</t>
  </si>
  <si>
    <t>17 years 11 months 9 days</t>
  </si>
  <si>
    <t>31 years 2 months 17 days</t>
  </si>
  <si>
    <t>20 years 8 months 17 days</t>
  </si>
  <si>
    <t>22 years 9 months 20 days</t>
  </si>
  <si>
    <t>30 years 7 months 1 days</t>
  </si>
  <si>
    <t>30 years 1 months 14 days</t>
  </si>
  <si>
    <t>13 years 10 months 3 days</t>
  </si>
  <si>
    <t>29 years 7 months 21 days</t>
  </si>
  <si>
    <t>29 years 2 months 13 days</t>
  </si>
  <si>
    <t>27 years 5 months 24 days</t>
  </si>
  <si>
    <t>7 years 8 months 6 days</t>
  </si>
  <si>
    <t>27 years 5 months 2 days</t>
  </si>
  <si>
    <t>21 years 6 months 9 days</t>
  </si>
  <si>
    <t>27 years 4 months 5 days</t>
  </si>
  <si>
    <t>0 years 9 months 8 days</t>
  </si>
  <si>
    <t>27 years 3 months 5 days</t>
  </si>
  <si>
    <t>26 years 9 months 9 days</t>
  </si>
  <si>
    <t>17 years 10 months 21 days</t>
  </si>
  <si>
    <t>18 years 3 months 12 days</t>
  </si>
  <si>
    <t>0 years 3 months 19 days</t>
  </si>
  <si>
    <t>26 years 0 months 24 days</t>
  </si>
  <si>
    <t>21 years 6 months 5 days</t>
  </si>
  <si>
    <t>25 years 9 months 8 days</t>
  </si>
  <si>
    <t>25 years 7 months 17 days</t>
  </si>
  <si>
    <t>20 years 8 months 22 days</t>
  </si>
  <si>
    <t>25 years 6 months 25 days</t>
  </si>
  <si>
    <t>23 years 9 months 7 days</t>
  </si>
  <si>
    <t>23 years 4 months 8 days</t>
  </si>
  <si>
    <t>21 years 6 months 15 days</t>
  </si>
  <si>
    <t>23 years 1 months 17 days</t>
  </si>
  <si>
    <t>21 years 5 months 20 days</t>
  </si>
  <si>
    <t>22 years 8 months 21 days</t>
  </si>
  <si>
    <t>22 years 8 months 19 days</t>
  </si>
  <si>
    <t>13 years 0 months 18 days</t>
  </si>
  <si>
    <t>22 years 6 months 1 days</t>
  </si>
  <si>
    <t>7 years 11 months 0 days</t>
  </si>
  <si>
    <t>22 years 5 months 29 days</t>
  </si>
  <si>
    <t>20 years 6 months 20 days</t>
  </si>
  <si>
    <t>22 years 4 months 16 days</t>
  </si>
  <si>
    <t>21 years 6 months 8 days</t>
  </si>
  <si>
    <t>22 years 4 months 7 days</t>
  </si>
  <si>
    <t>22 years 3 months 24 days</t>
  </si>
  <si>
    <t>9 years 5 months 22 days</t>
  </si>
  <si>
    <t>0 years 1 months 2 days</t>
  </si>
  <si>
    <t>22 years 3 months 23 days</t>
  </si>
  <si>
    <t>22 years 0 months 25 days</t>
  </si>
  <si>
    <t>21 years 4 months 2 days</t>
  </si>
  <si>
    <t>21 years 9 months 17 days</t>
  </si>
  <si>
    <t>21 years 9 months 3 days</t>
  </si>
  <si>
    <t>21 years 8 months 20 days</t>
  </si>
  <si>
    <t>10 years 8 months 24 days</t>
  </si>
  <si>
    <t>21 years 8 months 12 days</t>
  </si>
  <si>
    <t>21 years 8 months 6 days</t>
  </si>
  <si>
    <t>14 years 7 months 24 days</t>
  </si>
  <si>
    <t>21 years 7 months 29 days</t>
  </si>
  <si>
    <t>14 years 3 months 11 days</t>
  </si>
  <si>
    <t>21 years 5 months 18 days</t>
  </si>
  <si>
    <t>19 years 5 months 8 days</t>
  </si>
  <si>
    <t>21 years 4 months 17 days</t>
  </si>
  <si>
    <t>1 years 0 months 14 days</t>
  </si>
  <si>
    <t>21 years 4 months 16 days</t>
  </si>
  <si>
    <t>0 years 4 months 10 days</t>
  </si>
  <si>
    <t>20 years 11 months 15 days</t>
  </si>
  <si>
    <t>13 years 1 months 6 days</t>
  </si>
  <si>
    <t>20 years 11 months 7 days</t>
  </si>
  <si>
    <t>4 years 10 months 27 days</t>
  </si>
  <si>
    <t>20 years 3 months 22 days</t>
  </si>
  <si>
    <t>1 years 8 months 26 days</t>
  </si>
  <si>
    <t>1 years 8 months 20 days</t>
  </si>
  <si>
    <t>20 years 0 months 3 days</t>
  </si>
  <si>
    <t>18 years 3 months 14 days</t>
  </si>
  <si>
    <t>19 years 11 months 5 days</t>
  </si>
  <si>
    <t>0 years 7 months 10 days</t>
  </si>
  <si>
    <t>19 years 10 months 12 days</t>
  </si>
  <si>
    <t>1 years 7 months 21 days</t>
  </si>
  <si>
    <t>19 years 9 months 28 days</t>
  </si>
  <si>
    <t>2 years 2 months 16 days</t>
  </si>
  <si>
    <t>19 years 7 months 16 days</t>
  </si>
  <si>
    <t>19 years 7 months 6 days</t>
  </si>
  <si>
    <t>19 years 6 months 12 days</t>
  </si>
  <si>
    <t>8 years 4 months 18 days</t>
  </si>
  <si>
    <t>8 years 1 months 26 days</t>
  </si>
  <si>
    <t>15 years 8 months 25 days</t>
  </si>
  <si>
    <t>5 years 10 months 13 days</t>
  </si>
  <si>
    <t>18 years 10 months 1 days</t>
  </si>
  <si>
    <t>18 years 8 months 23 days</t>
  </si>
  <si>
    <t>10 years 4 months 9 days</t>
  </si>
  <si>
    <t>18 years 4 months 20 days</t>
  </si>
  <si>
    <t>13 years 0 months 7 days</t>
  </si>
  <si>
    <t>17 years 11 months 28 days</t>
  </si>
  <si>
    <t>17 years 11 months 2 days</t>
  </si>
  <si>
    <t>3 years 10 months 12 days</t>
  </si>
  <si>
    <t>17 years 11 months 0 days</t>
  </si>
  <si>
    <t>17 years 7 months 3 days</t>
  </si>
  <si>
    <t>0 years 2 months 18 days</t>
  </si>
  <si>
    <t>17 years 6 months 20 days</t>
  </si>
  <si>
    <t>6 years 6 months 26 days</t>
  </si>
  <si>
    <t>7 years 11 months 8 days</t>
  </si>
  <si>
    <t>16 years 6 months 9 days</t>
  </si>
  <si>
    <t>16 years 2 months 16 days</t>
  </si>
  <si>
    <t>SUSHMA BHIMA</t>
  </si>
  <si>
    <t>14 years 9 months 18 days</t>
  </si>
  <si>
    <t>2 years 4 months 14 days</t>
  </si>
  <si>
    <t>16 years 1 months 4 days</t>
  </si>
  <si>
    <t>0 years 3 months 18 days</t>
  </si>
  <si>
    <t>12 years 8 months 19 days</t>
  </si>
  <si>
    <t>15 years 7 months 16 days</t>
  </si>
  <si>
    <t>9 years 9 months 25 days</t>
  </si>
  <si>
    <t>13 years 10 months 13 days</t>
  </si>
  <si>
    <t>15 years 3 months 12 days</t>
  </si>
  <si>
    <t>3 years 0 months 12 days</t>
  </si>
  <si>
    <t>15 years 2 months 26 days</t>
  </si>
  <si>
    <t>14 years 10 months 27 days</t>
  </si>
  <si>
    <t>4 years 2 months 5 days</t>
  </si>
  <si>
    <t>5 years 6 months 23 days</t>
  </si>
  <si>
    <t>6 years 6 months 21 days</t>
  </si>
  <si>
    <t>4 years 11 months 8 days</t>
  </si>
  <si>
    <t>7 years 10 months 12 days</t>
  </si>
  <si>
    <t>13 years 3 months 9 days</t>
  </si>
  <si>
    <t>8 years 1 months 21 days</t>
  </si>
  <si>
    <t>13 years 2 months 22 days</t>
  </si>
  <si>
    <t>13 years 2 months 9 days</t>
  </si>
  <si>
    <t>12 years 11 months 29 days</t>
  </si>
  <si>
    <t>8 years 6 months 27 days</t>
  </si>
  <si>
    <t>12 years 0 months 9 days</t>
  </si>
  <si>
    <t>11 years 11 months 27 days</t>
  </si>
  <si>
    <t>11 years 10 months 28 days</t>
  </si>
  <si>
    <t>11 years 1 months 23 days</t>
  </si>
  <si>
    <t>10 years 9 months 18 days</t>
  </si>
  <si>
    <t>12 years 8 months 4 days</t>
  </si>
  <si>
    <t>9 years 4 months 10 days</t>
  </si>
  <si>
    <t>7 years 10 months 5 days</t>
  </si>
  <si>
    <t>9 years 5 months 19 days</t>
  </si>
  <si>
    <t>9 years 0 months 23 days</t>
  </si>
  <si>
    <t>7 years 0 months 8 days</t>
  </si>
  <si>
    <t>10 years 9 months 28 days</t>
  </si>
  <si>
    <t>8 years 8 months 18 days</t>
  </si>
  <si>
    <t>10 years 9 months 24 days</t>
  </si>
  <si>
    <t>7 years 9 months 26 days</t>
  </si>
  <si>
    <t>7 years 3 months 18 days</t>
  </si>
  <si>
    <t>17 years 1 months 28 days</t>
  </si>
  <si>
    <t>5 years 5 months 7 days</t>
  </si>
  <si>
    <t>5 years 2 months 1 days</t>
  </si>
  <si>
    <t>4 years 8 months 0 days</t>
  </si>
  <si>
    <t>18 years 8 months 15 days</t>
  </si>
  <si>
    <t>3 years 6 months 9 days</t>
  </si>
  <si>
    <t>19 years 1 months 4 days</t>
  </si>
  <si>
    <t>4 years 3 months 2 days</t>
  </si>
  <si>
    <t>1-बे्रन ट्यूमर </t>
  </si>
  <si>
    <t>मानसिक रूप से विक्षिप्त बच्चों के शिक्षक माता / पिता</t>
  </si>
  <si>
    <t>-ऐसे शिक्षक जिनके पति/पत्नी, अविवाहित बच्चे 60 प्रतिशत या उससे अधिक विकलांग है</t>
  </si>
  <si>
    <t>1-हदय बाईपास सर्जरी/ हदय वाॅल्व सर्जरी/ हदय एन्जियो प्लास्टी/ हदय पेस मेकर </t>
  </si>
  <si>
    <t>-विधवा</t>
  </si>
  <si>
    <t>1-ऐसे शिक्षक जिनके पति/पत्नी, अविवाहित बच्चे 60 प्रतिशत या उससे अधिक विकलांग </t>
  </si>
  <si>
    <t>21years 6 months 10 days</t>
  </si>
  <si>
    <t>ofj"B ukxfjd</t>
  </si>
  <si>
    <t>ofj"B dkfeZd</t>
  </si>
  <si>
    <t>,D;wV vkFkSZjkbZfVl</t>
  </si>
  <si>
    <t>ifjR;Drk</t>
  </si>
  <si>
    <t xml:space="preserve">GUPA KANARKHA </t>
  </si>
  <si>
    <t>rcknyk vf/kfu;e 2018 ds rgr gksus okys lEHkkfor LFkkukUrj.k f'k{kdksa dh lwph</t>
  </si>
  <si>
    <t>dze</t>
  </si>
  <si>
    <t>inksa ds izdkj</t>
  </si>
  <si>
    <t>dqy ik= f'k{kd@f'kf{kdk</t>
  </si>
  <si>
    <t>lqxe</t>
  </si>
  <si>
    <t>nqxZe</t>
  </si>
  <si>
    <t>lqxe@nqxZe</t>
  </si>
  <si>
    <t>xzkeh.k fodYi</t>
  </si>
  <si>
    <t>GPS HT</t>
  </si>
  <si>
    <t>GPS AT</t>
  </si>
  <si>
    <t>GUPS HT</t>
  </si>
  <si>
    <t>GUPS AT</t>
  </si>
  <si>
    <t>TOTAL</t>
  </si>
  <si>
    <r>
      <rPr>
        <sz val="14"/>
        <color indexed="8"/>
        <rFont val="Times New Roman"/>
        <family val="1"/>
      </rPr>
      <t>10%</t>
    </r>
    <r>
      <rPr>
        <sz val="18"/>
        <color indexed="8"/>
        <rFont val="Kruti Dev 010"/>
        <family val="0"/>
      </rPr>
      <t xml:space="preserve"> ds rgr  LFkkuk0  dh la[;k</t>
    </r>
  </si>
  <si>
    <t>MO. AHASAN</t>
  </si>
  <si>
    <t>22 years 4 months 2 days</t>
  </si>
  <si>
    <t>SMT REETA LOHANI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</si>
</sst>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Arial"/>
      <family val="2"/>
    </font>
    <font>
      <b/>
      <sz val="10"/>
      <color indexed="8"/>
      <name val="Kruti Dev 010"/>
      <family val="0"/>
    </font>
    <font>
      <sz val="10"/>
      <color indexed="8"/>
      <name val="Kruti Dev 010"/>
      <family val="0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9"/>
      <color indexed="60"/>
      <name val="Calibri"/>
      <family val="2"/>
    </font>
    <font>
      <sz val="10"/>
      <color indexed="60"/>
      <name val="Calibri"/>
      <family val="2"/>
    </font>
    <font>
      <sz val="16"/>
      <color indexed="8"/>
      <name val="Kruti Dev 010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22"/>
      <color indexed="8"/>
      <name val="Kruti Dev 010"/>
      <family val="0"/>
    </font>
    <font>
      <sz val="18"/>
      <color indexed="8"/>
      <name val="Kruti Dev 010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Kruti Dev 010"/>
      <family val="0"/>
    </font>
    <font>
      <b/>
      <sz val="10"/>
      <color theme="1"/>
      <name val="Kruti Dev 010"/>
      <family val="0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sz val="9"/>
      <color rgb="FFC00000"/>
      <name val="Calibri"/>
      <family val="2"/>
    </font>
    <font>
      <sz val="10"/>
      <color rgb="FFC00000"/>
      <name val="Calibri"/>
      <family val="2"/>
    </font>
    <font>
      <sz val="16"/>
      <color theme="1"/>
      <name val="Kruti Dev 010"/>
      <family val="0"/>
    </font>
    <font>
      <sz val="18"/>
      <color theme="1"/>
      <name val="Kruti Dev 010"/>
      <family val="0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Kruti Dev 010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7AF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D9D9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/>
    </xf>
    <xf numFmtId="0" fontId="59" fillId="0" borderId="10" xfId="0" applyFont="1" applyBorder="1" applyAlignment="1">
      <alignment wrapText="1"/>
    </xf>
    <xf numFmtId="14" fontId="59" fillId="0" borderId="10" xfId="0" applyNumberFormat="1" applyFont="1" applyBorder="1" applyAlignment="1">
      <alignment wrapText="1"/>
    </xf>
    <xf numFmtId="0" fontId="59" fillId="0" borderId="10" xfId="0" applyFont="1" applyBorder="1" applyAlignment="1">
      <alignment vertic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vertical="center"/>
    </xf>
    <xf numFmtId="0" fontId="61" fillId="0" borderId="10" xfId="0" applyFont="1" applyBorder="1" applyAlignment="1">
      <alignment vertical="center" wrapText="1"/>
    </xf>
    <xf numFmtId="14" fontId="61" fillId="0" borderId="10" xfId="0" applyNumberFormat="1" applyFont="1" applyBorder="1" applyAlignment="1">
      <alignment vertical="center" wrapTex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/>
    </xf>
    <xf numFmtId="0" fontId="61" fillId="0" borderId="10" xfId="0" applyFont="1" applyBorder="1" applyAlignment="1">
      <alignment wrapText="1"/>
    </xf>
    <xf numFmtId="14" fontId="61" fillId="0" borderId="1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61" fillId="34" borderId="10" xfId="0" applyFont="1" applyFill="1" applyBorder="1" applyAlignment="1">
      <alignment wrapText="1"/>
    </xf>
    <xf numFmtId="0" fontId="61" fillId="34" borderId="0" xfId="0" applyFont="1" applyFill="1" applyAlignment="1">
      <alignment/>
    </xf>
    <xf numFmtId="0" fontId="62" fillId="0" borderId="10" xfId="0" applyFont="1" applyBorder="1" applyAlignment="1">
      <alignment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wrapText="1"/>
    </xf>
    <xf numFmtId="0" fontId="59" fillId="34" borderId="0" xfId="0" applyFont="1" applyFill="1" applyAlignment="1">
      <alignment/>
    </xf>
    <xf numFmtId="0" fontId="59" fillId="33" borderId="0" xfId="0" applyFont="1" applyFill="1" applyAlignment="1">
      <alignment vertical="center"/>
    </xf>
    <xf numFmtId="0" fontId="59" fillId="34" borderId="0" xfId="0" applyFont="1" applyFill="1" applyAlignment="1">
      <alignment vertical="center"/>
    </xf>
    <xf numFmtId="14" fontId="59" fillId="0" borderId="10" xfId="0" applyNumberFormat="1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63" fillId="0" borderId="10" xfId="0" applyFont="1" applyBorder="1" applyAlignment="1">
      <alignment vertical="center"/>
    </xf>
    <xf numFmtId="0" fontId="63" fillId="35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1" fillId="34" borderId="0" xfId="0" applyFont="1" applyFill="1" applyAlignment="1">
      <alignment vertical="center"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5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/>
    </xf>
    <xf numFmtId="0" fontId="66" fillId="34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0" fontId="67" fillId="34" borderId="0" xfId="0" applyFont="1" applyFill="1" applyAlignment="1">
      <alignment vertical="center"/>
    </xf>
    <xf numFmtId="0" fontId="67" fillId="0" borderId="0" xfId="0" applyFont="1" applyAlignment="1">
      <alignment vertical="center"/>
    </xf>
    <xf numFmtId="14" fontId="59" fillId="0" borderId="10" xfId="0" applyNumberFormat="1" applyFont="1" applyFill="1" applyBorder="1" applyAlignment="1">
      <alignment wrapText="1"/>
    </xf>
    <xf numFmtId="0" fontId="59" fillId="0" borderId="0" xfId="0" applyFont="1" applyFill="1" applyAlignment="1">
      <alignment vertical="center" wrapText="1"/>
    </xf>
    <xf numFmtId="0" fontId="67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8" fillId="34" borderId="0" xfId="0" applyFont="1" applyFill="1" applyAlignment="1">
      <alignment vertical="center"/>
    </xf>
    <xf numFmtId="0" fontId="68" fillId="0" borderId="0" xfId="0" applyFont="1" applyAlignment="1">
      <alignment vertical="center"/>
    </xf>
    <xf numFmtId="14" fontId="12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59" fillId="38" borderId="10" xfId="0" applyFont="1" applyFill="1" applyBorder="1" applyAlignment="1">
      <alignment wrapText="1"/>
    </xf>
    <xf numFmtId="14" fontId="59" fillId="38" borderId="10" xfId="0" applyNumberFormat="1" applyFont="1" applyFill="1" applyBorder="1" applyAlignment="1">
      <alignment wrapText="1"/>
    </xf>
    <xf numFmtId="0" fontId="5" fillId="38" borderId="10" xfId="0" applyFont="1" applyFill="1" applyBorder="1" applyAlignment="1">
      <alignment vertical="center" wrapText="1"/>
    </xf>
    <xf numFmtId="0" fontId="65" fillId="38" borderId="10" xfId="0" applyFont="1" applyFill="1" applyBorder="1" applyAlignment="1">
      <alignment vertical="center" wrapText="1"/>
    </xf>
    <xf numFmtId="0" fontId="59" fillId="38" borderId="0" xfId="0" applyFont="1" applyFill="1" applyAlignment="1">
      <alignment/>
    </xf>
    <xf numFmtId="0" fontId="5" fillId="38" borderId="10" xfId="0" applyFont="1" applyFill="1" applyBorder="1" applyAlignment="1">
      <alignment wrapText="1"/>
    </xf>
    <xf numFmtId="0" fontId="5" fillId="38" borderId="0" xfId="0" applyFont="1" applyFill="1" applyAlignment="1">
      <alignment vertical="center" wrapText="1"/>
    </xf>
    <xf numFmtId="0" fontId="2" fillId="38" borderId="10" xfId="0" applyFont="1" applyFill="1" applyBorder="1" applyAlignment="1">
      <alignment vertical="center" wrapText="1"/>
    </xf>
    <xf numFmtId="0" fontId="59" fillId="38" borderId="10" xfId="0" applyFont="1" applyFill="1" applyBorder="1" applyAlignment="1">
      <alignment vertical="center" wrapText="1"/>
    </xf>
    <xf numFmtId="0" fontId="69" fillId="38" borderId="0" xfId="0" applyFont="1" applyFill="1" applyAlignment="1">
      <alignment/>
    </xf>
    <xf numFmtId="0" fontId="69" fillId="0" borderId="0" xfId="0" applyFont="1" applyAlignment="1">
      <alignment/>
    </xf>
    <xf numFmtId="0" fontId="62" fillId="36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12" fillId="34" borderId="0" xfId="0" applyFont="1" applyFill="1" applyAlignment="1">
      <alignment vertical="center"/>
    </xf>
    <xf numFmtId="0" fontId="70" fillId="0" borderId="0" xfId="0" applyFont="1" applyAlignment="1">
      <alignment vertical="top" wrapText="1"/>
    </xf>
    <xf numFmtId="0" fontId="71" fillId="0" borderId="12" xfId="0" applyFont="1" applyBorder="1" applyAlignment="1">
      <alignment horizontal="center" vertical="top" wrapText="1"/>
    </xf>
    <xf numFmtId="9" fontId="71" fillId="0" borderId="12" xfId="0" applyNumberFormat="1" applyFont="1" applyBorder="1" applyAlignment="1">
      <alignment horizontal="center" vertical="top" wrapText="1"/>
    </xf>
    <xf numFmtId="0" fontId="70" fillId="0" borderId="12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73" fillId="0" borderId="12" xfId="0" applyFont="1" applyBorder="1" applyAlignment="1">
      <alignment horizontal="center"/>
    </xf>
    <xf numFmtId="1" fontId="72" fillId="0" borderId="12" xfId="0" applyNumberFormat="1" applyFont="1" applyBorder="1" applyAlignment="1">
      <alignment horizontal="center"/>
    </xf>
    <xf numFmtId="0" fontId="61" fillId="0" borderId="11" xfId="0" applyFont="1" applyBorder="1" applyAlignment="1">
      <alignment vertical="center" wrapText="1"/>
    </xf>
    <xf numFmtId="0" fontId="63" fillId="36" borderId="10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/>
    </xf>
    <xf numFmtId="0" fontId="74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12</xdr:row>
      <xdr:rowOff>0</xdr:rowOff>
    </xdr:from>
    <xdr:ext cx="304800" cy="28575"/>
    <xdr:sp>
      <xdr:nvSpPr>
        <xdr:cNvPr id="1" name="AutoShape 1" descr="Verified"/>
        <xdr:cNvSpPr>
          <a:spLocks noChangeAspect="1"/>
        </xdr:cNvSpPr>
      </xdr:nvSpPr>
      <xdr:spPr>
        <a:xfrm>
          <a:off x="17002125" y="34004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V84"/>
  <sheetViews>
    <sheetView view="pageBreakPreview" zoomScaleSheetLayoutView="100" zoomScalePageLayoutView="0" workbookViewId="0" topLeftCell="A1">
      <pane ySplit="1" topLeftCell="A54" activePane="bottomLeft" state="frozen"/>
      <selection pane="topLeft" activeCell="A1" sqref="A1"/>
      <selection pane="bottomLeft" activeCell="A2" sqref="A2:A84"/>
    </sheetView>
  </sheetViews>
  <sheetFormatPr defaultColWidth="9.140625" defaultRowHeight="15"/>
  <cols>
    <col min="1" max="1" width="4.57421875" style="37" bestFit="1" customWidth="1"/>
    <col min="2" max="2" width="9.00390625" style="37" customWidth="1"/>
    <col min="3" max="3" width="8.00390625" style="37" bestFit="1" customWidth="1"/>
    <col min="4" max="4" width="9.7109375" style="37" bestFit="1" customWidth="1"/>
    <col min="5" max="5" width="12.140625" style="37" customWidth="1"/>
    <col min="6" max="6" width="29.00390625" style="37" customWidth="1"/>
    <col min="7" max="7" width="22.7109375" style="37" customWidth="1"/>
    <col min="8" max="8" width="6.7109375" style="37" customWidth="1"/>
    <col min="9" max="9" width="11.00390625" style="37" bestFit="1" customWidth="1"/>
    <col min="10" max="10" width="15.28125" style="37" customWidth="1"/>
    <col min="11" max="11" width="10.421875" style="37" bestFit="1" customWidth="1"/>
    <col min="12" max="12" width="4.421875" style="37" bestFit="1" customWidth="1"/>
    <col min="13" max="13" width="8.140625" style="37" customWidth="1"/>
    <col min="14" max="14" width="25.00390625" style="37" bestFit="1" customWidth="1"/>
    <col min="15" max="15" width="7.00390625" style="37" bestFit="1" customWidth="1"/>
    <col min="16" max="16" width="25.00390625" style="37" bestFit="1" customWidth="1"/>
    <col min="17" max="17" width="7.8515625" style="37" bestFit="1" customWidth="1"/>
    <col min="18" max="18" width="25.00390625" style="37" bestFit="1" customWidth="1"/>
    <col min="19" max="21" width="14.00390625" style="9" customWidth="1"/>
    <col min="22" max="22" width="11.421875" style="37" bestFit="1" customWidth="1"/>
    <col min="23" max="16384" width="9.140625" style="37" customWidth="1"/>
  </cols>
  <sheetData>
    <row r="1" spans="1:22" s="34" customFormat="1" ht="25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3371</v>
      </c>
      <c r="O1" s="3" t="s">
        <v>13</v>
      </c>
      <c r="P1" s="3" t="s">
        <v>3372</v>
      </c>
      <c r="Q1" s="3" t="s">
        <v>14</v>
      </c>
      <c r="R1" s="3" t="s">
        <v>3373</v>
      </c>
      <c r="S1" s="3" t="s">
        <v>15</v>
      </c>
      <c r="T1" s="3" t="s">
        <v>16</v>
      </c>
      <c r="U1" s="3" t="s">
        <v>17</v>
      </c>
      <c r="V1" s="3" t="s">
        <v>18</v>
      </c>
    </row>
    <row r="2" spans="1:22" s="59" customFormat="1" ht="12.75">
      <c r="A2" s="50">
        <v>1</v>
      </c>
      <c r="B2" s="7">
        <v>125608</v>
      </c>
      <c r="C2" s="7" t="s">
        <v>19</v>
      </c>
      <c r="D2" s="7" t="s">
        <v>126</v>
      </c>
      <c r="E2" s="7" t="s">
        <v>755</v>
      </c>
      <c r="F2" s="7" t="s">
        <v>756</v>
      </c>
      <c r="G2" s="7" t="s">
        <v>757</v>
      </c>
      <c r="H2" s="7" t="s">
        <v>49</v>
      </c>
      <c r="I2" s="7" t="s">
        <v>25</v>
      </c>
      <c r="J2" s="7" t="s">
        <v>26</v>
      </c>
      <c r="K2" s="36">
        <v>23760</v>
      </c>
      <c r="L2" s="7">
        <v>53</v>
      </c>
      <c r="M2" s="7" t="s">
        <v>751</v>
      </c>
      <c r="N2" s="7" t="s">
        <v>3376</v>
      </c>
      <c r="O2" s="7">
        <v>35.955</v>
      </c>
      <c r="P2" s="7" t="s">
        <v>3377</v>
      </c>
      <c r="Q2" s="7">
        <v>14.244</v>
      </c>
      <c r="R2" s="7" t="s">
        <v>3378</v>
      </c>
      <c r="S2" s="7"/>
      <c r="T2" s="7"/>
      <c r="U2" s="7"/>
      <c r="V2" s="7"/>
    </row>
    <row r="3" spans="1:22" s="35" customFormat="1" ht="12.75">
      <c r="A3" s="50">
        <v>2</v>
      </c>
      <c r="B3" s="7">
        <v>139074</v>
      </c>
      <c r="C3" s="7" t="s">
        <v>19</v>
      </c>
      <c r="D3" s="7" t="s">
        <v>126</v>
      </c>
      <c r="E3" s="7" t="s">
        <v>760</v>
      </c>
      <c r="F3" s="7" t="s">
        <v>761</v>
      </c>
      <c r="G3" s="7" t="s">
        <v>539</v>
      </c>
      <c r="H3" s="7" t="s">
        <v>49</v>
      </c>
      <c r="I3" s="7" t="s">
        <v>25</v>
      </c>
      <c r="J3" s="7" t="s">
        <v>36</v>
      </c>
      <c r="K3" s="36">
        <v>25742</v>
      </c>
      <c r="L3" s="7">
        <v>47</v>
      </c>
      <c r="M3" s="7" t="s">
        <v>751</v>
      </c>
      <c r="N3" s="7" t="s">
        <v>3392</v>
      </c>
      <c r="O3" s="7">
        <v>32.72</v>
      </c>
      <c r="P3" s="7" t="s">
        <v>3393</v>
      </c>
      <c r="Q3" s="7">
        <v>0</v>
      </c>
      <c r="R3" s="7" t="s">
        <v>3375</v>
      </c>
      <c r="S3" s="7"/>
      <c r="T3" s="7"/>
      <c r="U3" s="30" t="s">
        <v>63</v>
      </c>
      <c r="V3" s="7"/>
    </row>
    <row r="4" spans="1:22" s="35" customFormat="1" ht="25.5">
      <c r="A4" s="50">
        <v>3</v>
      </c>
      <c r="B4" s="7">
        <v>110061</v>
      </c>
      <c r="C4" s="7" t="s">
        <v>19</v>
      </c>
      <c r="D4" s="7" t="s">
        <v>126</v>
      </c>
      <c r="E4" s="7" t="s">
        <v>762</v>
      </c>
      <c r="F4" s="7" t="s">
        <v>763</v>
      </c>
      <c r="G4" s="7" t="s">
        <v>764</v>
      </c>
      <c r="H4" s="7" t="s">
        <v>49</v>
      </c>
      <c r="I4" s="7" t="s">
        <v>25</v>
      </c>
      <c r="J4" s="7" t="s">
        <v>36</v>
      </c>
      <c r="K4" s="36">
        <v>25270</v>
      </c>
      <c r="L4" s="7">
        <v>49</v>
      </c>
      <c r="M4" s="7" t="s">
        <v>751</v>
      </c>
      <c r="N4" s="7" t="s">
        <v>3385</v>
      </c>
      <c r="O4" s="7">
        <v>30.953</v>
      </c>
      <c r="P4" s="7" t="s">
        <v>3386</v>
      </c>
      <c r="Q4" s="7">
        <v>0</v>
      </c>
      <c r="R4" s="7" t="s">
        <v>3375</v>
      </c>
      <c r="S4" s="7"/>
      <c r="T4" s="7"/>
      <c r="U4" s="7"/>
      <c r="V4" s="7"/>
    </row>
    <row r="5" spans="1:22" s="59" customFormat="1" ht="25.5">
      <c r="A5" s="50">
        <v>4</v>
      </c>
      <c r="B5" s="7">
        <v>124626</v>
      </c>
      <c r="C5" s="7" t="s">
        <v>19</v>
      </c>
      <c r="D5" s="7" t="s">
        <v>126</v>
      </c>
      <c r="E5" s="7" t="s">
        <v>765</v>
      </c>
      <c r="F5" s="7" t="s">
        <v>766</v>
      </c>
      <c r="G5" s="7" t="s">
        <v>767</v>
      </c>
      <c r="H5" s="7" t="s">
        <v>49</v>
      </c>
      <c r="I5" s="7" t="s">
        <v>25</v>
      </c>
      <c r="J5" s="7" t="s">
        <v>32</v>
      </c>
      <c r="K5" s="36">
        <v>23430</v>
      </c>
      <c r="L5" s="7">
        <v>54</v>
      </c>
      <c r="M5" s="7" t="s">
        <v>751</v>
      </c>
      <c r="N5" s="7" t="s">
        <v>3382</v>
      </c>
      <c r="O5" s="7">
        <v>30.152</v>
      </c>
      <c r="P5" s="7" t="s">
        <v>3383</v>
      </c>
      <c r="Q5" s="7">
        <v>8.009</v>
      </c>
      <c r="R5" s="7" t="s">
        <v>3384</v>
      </c>
      <c r="S5" s="7"/>
      <c r="T5" s="7"/>
      <c r="U5" s="9"/>
      <c r="V5" s="7"/>
    </row>
    <row r="6" spans="1:22" s="35" customFormat="1" ht="12.75">
      <c r="A6" s="50">
        <v>5</v>
      </c>
      <c r="B6" s="7">
        <v>106834</v>
      </c>
      <c r="C6" s="7" t="s">
        <v>19</v>
      </c>
      <c r="D6" s="7" t="s">
        <v>126</v>
      </c>
      <c r="E6" s="7" t="s">
        <v>770</v>
      </c>
      <c r="F6" s="7" t="s">
        <v>771</v>
      </c>
      <c r="G6" s="7" t="s">
        <v>772</v>
      </c>
      <c r="H6" s="7" t="s">
        <v>49</v>
      </c>
      <c r="I6" s="7" t="s">
        <v>25</v>
      </c>
      <c r="J6" s="7" t="s">
        <v>26</v>
      </c>
      <c r="K6" s="36">
        <v>23767</v>
      </c>
      <c r="L6" s="7">
        <v>53</v>
      </c>
      <c r="M6" s="7" t="s">
        <v>751</v>
      </c>
      <c r="N6" s="7" t="s">
        <v>3387</v>
      </c>
      <c r="O6" s="7">
        <v>28.326</v>
      </c>
      <c r="P6" s="7" t="s">
        <v>3388</v>
      </c>
      <c r="Q6" s="7">
        <v>6.526</v>
      </c>
      <c r="R6" s="7" t="s">
        <v>3389</v>
      </c>
      <c r="S6" s="7"/>
      <c r="T6" s="7"/>
      <c r="U6" s="7"/>
      <c r="V6" s="7"/>
    </row>
    <row r="7" spans="1:22" s="35" customFormat="1" ht="25.5">
      <c r="A7" s="50">
        <v>6</v>
      </c>
      <c r="B7" s="7">
        <v>135323</v>
      </c>
      <c r="C7" s="7" t="s">
        <v>19</v>
      </c>
      <c r="D7" s="7" t="s">
        <v>135</v>
      </c>
      <c r="E7" s="7" t="s">
        <v>773</v>
      </c>
      <c r="F7" s="7" t="s">
        <v>774</v>
      </c>
      <c r="G7" s="7" t="s">
        <v>775</v>
      </c>
      <c r="H7" s="7" t="s">
        <v>49</v>
      </c>
      <c r="I7" s="7" t="s">
        <v>25</v>
      </c>
      <c r="J7" s="7" t="s">
        <v>32</v>
      </c>
      <c r="K7" s="36">
        <v>24986</v>
      </c>
      <c r="L7" s="7">
        <v>50</v>
      </c>
      <c r="M7" s="7" t="s">
        <v>751</v>
      </c>
      <c r="N7" s="7" t="s">
        <v>3394</v>
      </c>
      <c r="O7" s="7">
        <v>27.508</v>
      </c>
      <c r="P7" s="7" t="s">
        <v>3395</v>
      </c>
      <c r="Q7" s="7">
        <v>0</v>
      </c>
      <c r="R7" s="7" t="s">
        <v>3375</v>
      </c>
      <c r="S7" s="7"/>
      <c r="T7" s="7"/>
      <c r="U7" s="7"/>
      <c r="V7" s="7"/>
    </row>
    <row r="8" spans="1:22" s="35" customFormat="1" ht="76.5">
      <c r="A8" s="50">
        <v>7</v>
      </c>
      <c r="B8" s="7">
        <v>137587</v>
      </c>
      <c r="C8" s="7" t="s">
        <v>19</v>
      </c>
      <c r="D8" s="7" t="s">
        <v>126</v>
      </c>
      <c r="E8" s="7" t="s">
        <v>776</v>
      </c>
      <c r="F8" s="7" t="s">
        <v>777</v>
      </c>
      <c r="G8" s="7" t="s">
        <v>778</v>
      </c>
      <c r="H8" s="7" t="s">
        <v>49</v>
      </c>
      <c r="I8" s="7" t="s">
        <v>25</v>
      </c>
      <c r="J8" s="7" t="s">
        <v>36</v>
      </c>
      <c r="K8" s="36">
        <v>25642</v>
      </c>
      <c r="L8" s="7">
        <v>48</v>
      </c>
      <c r="M8" s="7" t="s">
        <v>751</v>
      </c>
      <c r="N8" s="7" t="s">
        <v>3400</v>
      </c>
      <c r="O8" s="7">
        <v>27.158</v>
      </c>
      <c r="P8" s="7" t="s">
        <v>3401</v>
      </c>
      <c r="Q8" s="7">
        <v>2.19</v>
      </c>
      <c r="R8" s="7" t="s">
        <v>3402</v>
      </c>
      <c r="S8" s="7"/>
      <c r="T8" s="7"/>
      <c r="U8" s="30" t="s">
        <v>493</v>
      </c>
      <c r="V8" s="7"/>
    </row>
    <row r="9" spans="1:22" s="35" customFormat="1" ht="12.75">
      <c r="A9" s="50">
        <v>8</v>
      </c>
      <c r="B9" s="7">
        <v>116742</v>
      </c>
      <c r="C9" s="7" t="s">
        <v>19</v>
      </c>
      <c r="D9" s="7" t="s">
        <v>135</v>
      </c>
      <c r="E9" s="7" t="s">
        <v>779</v>
      </c>
      <c r="F9" s="7" t="s">
        <v>780</v>
      </c>
      <c r="G9" s="7" t="s">
        <v>781</v>
      </c>
      <c r="H9" s="7" t="s">
        <v>49</v>
      </c>
      <c r="I9" s="7" t="s">
        <v>25</v>
      </c>
      <c r="J9" s="7" t="s">
        <v>36</v>
      </c>
      <c r="K9" s="36">
        <v>24326</v>
      </c>
      <c r="L9" s="7">
        <v>51</v>
      </c>
      <c r="M9" s="7" t="s">
        <v>751</v>
      </c>
      <c r="N9" s="7" t="s">
        <v>3403</v>
      </c>
      <c r="O9" s="7">
        <v>27.072</v>
      </c>
      <c r="P9" s="7" t="s">
        <v>3404</v>
      </c>
      <c r="Q9" s="7">
        <v>0</v>
      </c>
      <c r="R9" s="7" t="s">
        <v>3375</v>
      </c>
      <c r="S9" s="7"/>
      <c r="T9" s="7"/>
      <c r="U9" s="7"/>
      <c r="V9" s="7"/>
    </row>
    <row r="10" spans="1:22" s="35" customFormat="1" ht="12.75">
      <c r="A10" s="50">
        <v>9</v>
      </c>
      <c r="B10" s="7">
        <v>123089</v>
      </c>
      <c r="C10" s="7" t="s">
        <v>19</v>
      </c>
      <c r="D10" s="7" t="s">
        <v>135</v>
      </c>
      <c r="E10" s="7" t="s">
        <v>773</v>
      </c>
      <c r="F10" s="7" t="s">
        <v>774</v>
      </c>
      <c r="G10" s="7" t="s">
        <v>784</v>
      </c>
      <c r="H10" s="7" t="s">
        <v>49</v>
      </c>
      <c r="I10" s="7" t="s">
        <v>25</v>
      </c>
      <c r="J10" s="7" t="s">
        <v>166</v>
      </c>
      <c r="K10" s="36">
        <v>23682</v>
      </c>
      <c r="L10" s="7">
        <v>53</v>
      </c>
      <c r="M10" s="7" t="s">
        <v>751</v>
      </c>
      <c r="N10" s="7" t="s">
        <v>3396</v>
      </c>
      <c r="O10" s="7">
        <v>26.511</v>
      </c>
      <c r="P10" s="7" t="s">
        <v>3397</v>
      </c>
      <c r="Q10" s="7">
        <v>7.274</v>
      </c>
      <c r="R10" s="7" t="s">
        <v>3398</v>
      </c>
      <c r="S10" s="7"/>
      <c r="T10" s="7"/>
      <c r="U10" s="7"/>
      <c r="V10" s="7"/>
    </row>
    <row r="11" spans="1:22" s="35" customFormat="1" ht="12.75">
      <c r="A11" s="50">
        <v>10</v>
      </c>
      <c r="B11" s="7">
        <v>101426</v>
      </c>
      <c r="C11" s="7" t="s">
        <v>19</v>
      </c>
      <c r="D11" s="7" t="s">
        <v>28</v>
      </c>
      <c r="E11" s="7" t="s">
        <v>787</v>
      </c>
      <c r="F11" s="7" t="s">
        <v>788</v>
      </c>
      <c r="G11" s="7" t="s">
        <v>789</v>
      </c>
      <c r="H11" s="7" t="s">
        <v>49</v>
      </c>
      <c r="I11" s="7" t="s">
        <v>25</v>
      </c>
      <c r="J11" s="7" t="s">
        <v>36</v>
      </c>
      <c r="K11" s="36">
        <v>25121</v>
      </c>
      <c r="L11" s="7">
        <v>49</v>
      </c>
      <c r="M11" s="7" t="s">
        <v>751</v>
      </c>
      <c r="N11" s="7" t="s">
        <v>3390</v>
      </c>
      <c r="O11" s="7">
        <v>26.335</v>
      </c>
      <c r="P11" s="7" t="s">
        <v>3391</v>
      </c>
      <c r="Q11" s="7">
        <v>0</v>
      </c>
      <c r="R11" s="7" t="s">
        <v>3375</v>
      </c>
      <c r="S11" s="7"/>
      <c r="T11" s="7"/>
      <c r="U11" s="7"/>
      <c r="V11" s="7"/>
    </row>
    <row r="12" spans="1:22" s="35" customFormat="1" ht="12.75">
      <c r="A12" s="50">
        <v>11</v>
      </c>
      <c r="B12" s="7">
        <v>125711</v>
      </c>
      <c r="C12" s="7" t="s">
        <v>19</v>
      </c>
      <c r="D12" s="7" t="s">
        <v>126</v>
      </c>
      <c r="E12" s="7" t="s">
        <v>755</v>
      </c>
      <c r="F12" s="7" t="s">
        <v>756</v>
      </c>
      <c r="G12" s="7" t="s">
        <v>790</v>
      </c>
      <c r="H12" s="7" t="s">
        <v>49</v>
      </c>
      <c r="I12" s="7" t="s">
        <v>25</v>
      </c>
      <c r="J12" s="7" t="s">
        <v>26</v>
      </c>
      <c r="K12" s="36">
        <v>25060</v>
      </c>
      <c r="L12" s="7">
        <v>49</v>
      </c>
      <c r="M12" s="7" t="s">
        <v>751</v>
      </c>
      <c r="N12" s="7" t="s">
        <v>3445</v>
      </c>
      <c r="O12" s="7">
        <v>25.569</v>
      </c>
      <c r="P12" s="7" t="s">
        <v>3446</v>
      </c>
      <c r="Q12" s="7">
        <v>6.912</v>
      </c>
      <c r="R12" s="7" t="s">
        <v>3447</v>
      </c>
      <c r="S12" s="7"/>
      <c r="T12" s="7"/>
      <c r="U12" s="7"/>
      <c r="V12" s="7"/>
    </row>
    <row r="13" spans="1:22" s="35" customFormat="1" ht="25.5">
      <c r="A13" s="50">
        <v>12</v>
      </c>
      <c r="B13" s="7">
        <v>108916</v>
      </c>
      <c r="C13" s="7" t="s">
        <v>19</v>
      </c>
      <c r="D13" s="7" t="s">
        <v>135</v>
      </c>
      <c r="E13" s="7" t="s">
        <v>791</v>
      </c>
      <c r="F13" s="7" t="s">
        <v>792</v>
      </c>
      <c r="G13" s="7" t="s">
        <v>793</v>
      </c>
      <c r="H13" s="7" t="s">
        <v>49</v>
      </c>
      <c r="I13" s="7" t="s">
        <v>25</v>
      </c>
      <c r="J13" s="7" t="s">
        <v>32</v>
      </c>
      <c r="K13" s="36">
        <v>26444</v>
      </c>
      <c r="L13" s="7">
        <v>46</v>
      </c>
      <c r="M13" s="7" t="s">
        <v>751</v>
      </c>
      <c r="N13" s="7" t="s">
        <v>3415</v>
      </c>
      <c r="O13" s="7">
        <v>25.562</v>
      </c>
      <c r="P13" s="7" t="s">
        <v>3416</v>
      </c>
      <c r="Q13" s="7">
        <v>0</v>
      </c>
      <c r="R13" s="7" t="s">
        <v>3375</v>
      </c>
      <c r="S13" s="7"/>
      <c r="T13" s="30" t="s">
        <v>5250</v>
      </c>
      <c r="U13" s="7"/>
      <c r="V13" s="7"/>
    </row>
    <row r="14" spans="1:22" s="35" customFormat="1" ht="12.75">
      <c r="A14" s="50">
        <v>13</v>
      </c>
      <c r="B14" s="7">
        <v>126106</v>
      </c>
      <c r="C14" s="7" t="s">
        <v>19</v>
      </c>
      <c r="D14" s="7" t="s">
        <v>126</v>
      </c>
      <c r="E14" s="7" t="s">
        <v>755</v>
      </c>
      <c r="F14" s="7" t="s">
        <v>756</v>
      </c>
      <c r="G14" s="7" t="s">
        <v>794</v>
      </c>
      <c r="H14" s="7" t="s">
        <v>24</v>
      </c>
      <c r="I14" s="7" t="s">
        <v>25</v>
      </c>
      <c r="J14" s="7" t="s">
        <v>36</v>
      </c>
      <c r="K14" s="36">
        <v>25324</v>
      </c>
      <c r="L14" s="7">
        <v>49</v>
      </c>
      <c r="M14" s="7" t="s">
        <v>751</v>
      </c>
      <c r="N14" s="7" t="s">
        <v>3448</v>
      </c>
      <c r="O14" s="7">
        <v>25.556</v>
      </c>
      <c r="P14" s="7" t="s">
        <v>3449</v>
      </c>
      <c r="Q14" s="7">
        <v>6.95</v>
      </c>
      <c r="R14" s="7" t="s">
        <v>3450</v>
      </c>
      <c r="S14" s="7"/>
      <c r="T14" s="7"/>
      <c r="U14" s="7"/>
      <c r="V14" s="7"/>
    </row>
    <row r="15" spans="1:22" s="35" customFormat="1" ht="25.5">
      <c r="A15" s="50">
        <v>14</v>
      </c>
      <c r="B15" s="7">
        <v>121914</v>
      </c>
      <c r="C15" s="7" t="s">
        <v>19</v>
      </c>
      <c r="D15" s="7" t="s">
        <v>126</v>
      </c>
      <c r="E15" s="7" t="s">
        <v>765</v>
      </c>
      <c r="F15" s="7" t="s">
        <v>766</v>
      </c>
      <c r="G15" s="7" t="s">
        <v>795</v>
      </c>
      <c r="H15" s="7" t="s">
        <v>49</v>
      </c>
      <c r="I15" s="7" t="s">
        <v>25</v>
      </c>
      <c r="J15" s="7" t="s">
        <v>32</v>
      </c>
      <c r="K15" s="36">
        <v>24658</v>
      </c>
      <c r="L15" s="7">
        <v>50</v>
      </c>
      <c r="M15" s="7" t="s">
        <v>751</v>
      </c>
      <c r="N15" s="7" t="s">
        <v>3417</v>
      </c>
      <c r="O15" s="7">
        <v>25.555</v>
      </c>
      <c r="P15" s="7" t="s">
        <v>3418</v>
      </c>
      <c r="Q15" s="7">
        <v>10.565</v>
      </c>
      <c r="R15" s="7" t="s">
        <v>3419</v>
      </c>
      <c r="S15" s="7"/>
      <c r="T15" s="7"/>
      <c r="U15" s="7"/>
      <c r="V15" s="7"/>
    </row>
    <row r="16" spans="1:22" s="35" customFormat="1" ht="12.75">
      <c r="A16" s="50">
        <v>15</v>
      </c>
      <c r="B16" s="7">
        <v>126229</v>
      </c>
      <c r="C16" s="7" t="s">
        <v>19</v>
      </c>
      <c r="D16" s="7" t="s">
        <v>135</v>
      </c>
      <c r="E16" s="7" t="s">
        <v>796</v>
      </c>
      <c r="F16" s="7" t="s">
        <v>797</v>
      </c>
      <c r="G16" s="7" t="s">
        <v>798</v>
      </c>
      <c r="H16" s="7" t="s">
        <v>24</v>
      </c>
      <c r="I16" s="7" t="s">
        <v>25</v>
      </c>
      <c r="J16" s="7" t="s">
        <v>730</v>
      </c>
      <c r="K16" s="36">
        <v>24670</v>
      </c>
      <c r="L16" s="7">
        <v>50</v>
      </c>
      <c r="M16" s="7" t="s">
        <v>751</v>
      </c>
      <c r="N16" s="7" t="s">
        <v>3420</v>
      </c>
      <c r="O16" s="7">
        <v>25.492</v>
      </c>
      <c r="P16" s="7" t="s">
        <v>3421</v>
      </c>
      <c r="Q16" s="7">
        <v>0</v>
      </c>
      <c r="R16" s="7" t="s">
        <v>3375</v>
      </c>
      <c r="S16" s="7"/>
      <c r="T16" s="7"/>
      <c r="U16" s="7"/>
      <c r="V16" s="7"/>
    </row>
    <row r="17" spans="1:22" s="59" customFormat="1" ht="12.75">
      <c r="A17" s="50">
        <v>16</v>
      </c>
      <c r="B17" s="7">
        <v>106597</v>
      </c>
      <c r="C17" s="7" t="s">
        <v>19</v>
      </c>
      <c r="D17" s="7" t="s">
        <v>135</v>
      </c>
      <c r="E17" s="7" t="s">
        <v>799</v>
      </c>
      <c r="F17" s="7" t="s">
        <v>800</v>
      </c>
      <c r="G17" s="7" t="s">
        <v>801</v>
      </c>
      <c r="H17" s="7" t="s">
        <v>49</v>
      </c>
      <c r="I17" s="7" t="s">
        <v>25</v>
      </c>
      <c r="J17" s="7" t="s">
        <v>166</v>
      </c>
      <c r="K17" s="36">
        <v>25168</v>
      </c>
      <c r="L17" s="7">
        <v>49</v>
      </c>
      <c r="M17" s="7" t="s">
        <v>751</v>
      </c>
      <c r="N17" s="7" t="s">
        <v>3429</v>
      </c>
      <c r="O17" s="7">
        <v>25.082</v>
      </c>
      <c r="P17" s="7" t="s">
        <v>3430</v>
      </c>
      <c r="Q17" s="7">
        <v>2.984</v>
      </c>
      <c r="R17" s="7" t="s">
        <v>3431</v>
      </c>
      <c r="S17" s="7"/>
      <c r="T17" s="7"/>
      <c r="U17" s="9"/>
      <c r="V17" s="7"/>
    </row>
    <row r="18" spans="1:22" s="59" customFormat="1" ht="12.75">
      <c r="A18" s="50">
        <v>17</v>
      </c>
      <c r="B18" s="7">
        <v>133942</v>
      </c>
      <c r="C18" s="7" t="s">
        <v>19</v>
      </c>
      <c r="D18" s="7" t="s">
        <v>126</v>
      </c>
      <c r="E18" s="7" t="s">
        <v>802</v>
      </c>
      <c r="F18" s="7" t="s">
        <v>803</v>
      </c>
      <c r="G18" s="7" t="s">
        <v>804</v>
      </c>
      <c r="H18" s="7" t="s">
        <v>49</v>
      </c>
      <c r="I18" s="7" t="s">
        <v>25</v>
      </c>
      <c r="J18" s="7" t="s">
        <v>36</v>
      </c>
      <c r="K18" s="36">
        <v>25881</v>
      </c>
      <c r="L18" s="7">
        <v>47</v>
      </c>
      <c r="M18" s="7" t="s">
        <v>751</v>
      </c>
      <c r="N18" s="7" t="s">
        <v>3375</v>
      </c>
      <c r="O18" s="7">
        <v>24.837</v>
      </c>
      <c r="P18" s="7" t="s">
        <v>3435</v>
      </c>
      <c r="Q18" s="7">
        <v>0</v>
      </c>
      <c r="R18" s="7" t="s">
        <v>3375</v>
      </c>
      <c r="S18" s="7"/>
      <c r="T18" s="7"/>
      <c r="U18" s="30" t="s">
        <v>63</v>
      </c>
      <c r="V18" s="7"/>
    </row>
    <row r="19" spans="1:22" s="35" customFormat="1" ht="12.75">
      <c r="A19" s="50">
        <v>18</v>
      </c>
      <c r="B19" s="7">
        <v>121415</v>
      </c>
      <c r="C19" s="7" t="s">
        <v>19</v>
      </c>
      <c r="D19" s="7" t="s">
        <v>41</v>
      </c>
      <c r="E19" s="7" t="s">
        <v>785</v>
      </c>
      <c r="F19" s="7" t="s">
        <v>786</v>
      </c>
      <c r="G19" s="7" t="s">
        <v>805</v>
      </c>
      <c r="H19" s="7" t="s">
        <v>49</v>
      </c>
      <c r="I19" s="7" t="s">
        <v>25</v>
      </c>
      <c r="J19" s="7" t="s">
        <v>36</v>
      </c>
      <c r="K19" s="36">
        <v>25008</v>
      </c>
      <c r="L19" s="7">
        <v>49</v>
      </c>
      <c r="M19" s="7" t="s">
        <v>751</v>
      </c>
      <c r="N19" s="7" t="s">
        <v>3405</v>
      </c>
      <c r="O19" s="7">
        <v>24.672</v>
      </c>
      <c r="P19" s="7" t="s">
        <v>3406</v>
      </c>
      <c r="Q19" s="7">
        <v>2.281</v>
      </c>
      <c r="R19" s="7" t="s">
        <v>3407</v>
      </c>
      <c r="S19" s="7"/>
      <c r="T19" s="7"/>
      <c r="U19" s="7"/>
      <c r="V19" s="7"/>
    </row>
    <row r="20" spans="1:22" s="35" customFormat="1" ht="12.75">
      <c r="A20" s="50">
        <v>19</v>
      </c>
      <c r="B20" s="7">
        <v>121222</v>
      </c>
      <c r="C20" s="7" t="s">
        <v>19</v>
      </c>
      <c r="D20" s="7" t="s">
        <v>126</v>
      </c>
      <c r="E20" s="7" t="s">
        <v>752</v>
      </c>
      <c r="F20" s="7" t="s">
        <v>753</v>
      </c>
      <c r="G20" s="7" t="s">
        <v>806</v>
      </c>
      <c r="H20" s="7" t="s">
        <v>49</v>
      </c>
      <c r="I20" s="7" t="s">
        <v>25</v>
      </c>
      <c r="J20" s="7" t="s">
        <v>36</v>
      </c>
      <c r="K20" s="36">
        <v>25133</v>
      </c>
      <c r="L20" s="7">
        <v>49</v>
      </c>
      <c r="M20" s="7" t="s">
        <v>751</v>
      </c>
      <c r="N20" s="7" t="s">
        <v>3439</v>
      </c>
      <c r="O20" s="7">
        <v>24.66</v>
      </c>
      <c r="P20" s="7" t="s">
        <v>3440</v>
      </c>
      <c r="Q20" s="7">
        <v>0</v>
      </c>
      <c r="R20" s="7" t="s">
        <v>3375</v>
      </c>
      <c r="S20" s="7"/>
      <c r="T20" s="7"/>
      <c r="U20" s="7"/>
      <c r="V20" s="7"/>
    </row>
    <row r="21" spans="1:22" ht="12.75">
      <c r="A21" s="50">
        <v>20</v>
      </c>
      <c r="B21" s="7">
        <v>136478</v>
      </c>
      <c r="C21" s="7" t="s">
        <v>19</v>
      </c>
      <c r="D21" s="7" t="s">
        <v>126</v>
      </c>
      <c r="E21" s="7" t="s">
        <v>807</v>
      </c>
      <c r="F21" s="7" t="s">
        <v>808</v>
      </c>
      <c r="G21" s="7" t="s">
        <v>809</v>
      </c>
      <c r="H21" s="7" t="s">
        <v>49</v>
      </c>
      <c r="I21" s="7" t="s">
        <v>25</v>
      </c>
      <c r="J21" s="7" t="s">
        <v>730</v>
      </c>
      <c r="K21" s="36">
        <v>26846</v>
      </c>
      <c r="L21" s="7">
        <v>44</v>
      </c>
      <c r="M21" s="7" t="s">
        <v>751</v>
      </c>
      <c r="N21" s="7" t="s">
        <v>3437</v>
      </c>
      <c r="O21" s="7">
        <v>24.648</v>
      </c>
      <c r="P21" s="7" t="s">
        <v>3438</v>
      </c>
      <c r="Q21" s="7">
        <v>0</v>
      </c>
      <c r="R21" s="7" t="s">
        <v>3375</v>
      </c>
      <c r="S21" s="7"/>
      <c r="T21" s="7"/>
      <c r="U21" s="7"/>
      <c r="V21" s="7"/>
    </row>
    <row r="22" spans="1:22" ht="25.5">
      <c r="A22" s="50">
        <v>21</v>
      </c>
      <c r="B22" s="7">
        <v>115080</v>
      </c>
      <c r="C22" s="7" t="s">
        <v>19</v>
      </c>
      <c r="D22" s="7" t="s">
        <v>126</v>
      </c>
      <c r="E22" s="7" t="s">
        <v>752</v>
      </c>
      <c r="F22" s="7" t="s">
        <v>753</v>
      </c>
      <c r="G22" s="7" t="s">
        <v>810</v>
      </c>
      <c r="H22" s="7" t="s">
        <v>49</v>
      </c>
      <c r="I22" s="7" t="s">
        <v>25</v>
      </c>
      <c r="J22" s="7" t="s">
        <v>32</v>
      </c>
      <c r="K22" s="36">
        <v>24662</v>
      </c>
      <c r="L22" s="7">
        <v>50</v>
      </c>
      <c r="M22" s="7" t="s">
        <v>751</v>
      </c>
      <c r="N22" s="7" t="s">
        <v>3442</v>
      </c>
      <c r="O22" s="7">
        <v>24.134</v>
      </c>
      <c r="P22" s="7" t="s">
        <v>3443</v>
      </c>
      <c r="Q22" s="7">
        <v>11.387</v>
      </c>
      <c r="R22" s="7" t="s">
        <v>3444</v>
      </c>
      <c r="S22" s="7"/>
      <c r="T22" s="7"/>
      <c r="U22" s="30" t="s">
        <v>63</v>
      </c>
      <c r="V22" s="7"/>
    </row>
    <row r="23" spans="1:22" ht="12.75">
      <c r="A23" s="50">
        <v>22</v>
      </c>
      <c r="B23" s="7">
        <v>111575</v>
      </c>
      <c r="C23" s="7" t="s">
        <v>19</v>
      </c>
      <c r="D23" s="7" t="s">
        <v>41</v>
      </c>
      <c r="E23" s="7" t="s">
        <v>811</v>
      </c>
      <c r="F23" s="7" t="s">
        <v>812</v>
      </c>
      <c r="G23" s="7" t="s">
        <v>813</v>
      </c>
      <c r="H23" s="7" t="s">
        <v>49</v>
      </c>
      <c r="I23" s="7" t="s">
        <v>25</v>
      </c>
      <c r="J23" s="7" t="s">
        <v>26</v>
      </c>
      <c r="K23" s="36">
        <v>23164</v>
      </c>
      <c r="L23" s="7">
        <v>54</v>
      </c>
      <c r="M23" s="7" t="s">
        <v>751</v>
      </c>
      <c r="N23" s="7" t="s">
        <v>3408</v>
      </c>
      <c r="O23" s="7">
        <v>23.997</v>
      </c>
      <c r="P23" s="7" t="s">
        <v>3409</v>
      </c>
      <c r="Q23" s="7">
        <v>6.925</v>
      </c>
      <c r="R23" s="7" t="s">
        <v>3410</v>
      </c>
      <c r="S23" s="7"/>
      <c r="T23" s="7"/>
      <c r="U23" s="7"/>
      <c r="V23" s="7"/>
    </row>
    <row r="24" spans="1:22" ht="12.75">
      <c r="A24" s="50">
        <v>23</v>
      </c>
      <c r="B24" s="7">
        <v>113196</v>
      </c>
      <c r="C24" s="7" t="s">
        <v>19</v>
      </c>
      <c r="D24" s="7" t="s">
        <v>87</v>
      </c>
      <c r="E24" s="7" t="s">
        <v>814</v>
      </c>
      <c r="F24" s="7" t="s">
        <v>815</v>
      </c>
      <c r="G24" s="7" t="s">
        <v>816</v>
      </c>
      <c r="H24" s="7" t="s">
        <v>49</v>
      </c>
      <c r="I24" s="7" t="s">
        <v>25</v>
      </c>
      <c r="J24" s="7" t="s">
        <v>36</v>
      </c>
      <c r="K24" s="36">
        <v>25632</v>
      </c>
      <c r="L24" s="7">
        <v>48</v>
      </c>
      <c r="M24" s="7" t="s">
        <v>751</v>
      </c>
      <c r="N24" s="7" t="s">
        <v>3411</v>
      </c>
      <c r="O24" s="7">
        <v>23.685</v>
      </c>
      <c r="P24" s="7" t="s">
        <v>3412</v>
      </c>
      <c r="Q24" s="7">
        <v>2.033</v>
      </c>
      <c r="R24" s="7" t="s">
        <v>3413</v>
      </c>
      <c r="S24" s="7"/>
      <c r="T24" s="7"/>
      <c r="U24" s="7"/>
      <c r="V24" s="7"/>
    </row>
    <row r="25" spans="1:22" s="60" customFormat="1" ht="12.75">
      <c r="A25" s="50">
        <v>24</v>
      </c>
      <c r="B25" s="7">
        <v>122159</v>
      </c>
      <c r="C25" s="7" t="s">
        <v>19</v>
      </c>
      <c r="D25" s="7" t="s">
        <v>135</v>
      </c>
      <c r="E25" s="7" t="s">
        <v>817</v>
      </c>
      <c r="F25" s="7" t="s">
        <v>818</v>
      </c>
      <c r="G25" s="7" t="s">
        <v>819</v>
      </c>
      <c r="H25" s="7" t="s">
        <v>49</v>
      </c>
      <c r="I25" s="7" t="s">
        <v>25</v>
      </c>
      <c r="J25" s="7" t="s">
        <v>36</v>
      </c>
      <c r="K25" s="36">
        <v>26106</v>
      </c>
      <c r="L25" s="7">
        <v>46</v>
      </c>
      <c r="M25" s="7" t="s">
        <v>751</v>
      </c>
      <c r="N25" s="7" t="s">
        <v>3460</v>
      </c>
      <c r="O25" s="7">
        <v>23.497</v>
      </c>
      <c r="P25" s="7" t="s">
        <v>3461</v>
      </c>
      <c r="Q25" s="7">
        <v>0.57</v>
      </c>
      <c r="R25" s="7" t="s">
        <v>3462</v>
      </c>
      <c r="S25" s="7"/>
      <c r="T25" s="7"/>
      <c r="U25" s="7"/>
      <c r="V25" s="7"/>
    </row>
    <row r="26" spans="1:22" s="60" customFormat="1" ht="25.5">
      <c r="A26" s="50">
        <v>25</v>
      </c>
      <c r="B26" s="7">
        <v>101411</v>
      </c>
      <c r="C26" s="7" t="s">
        <v>19</v>
      </c>
      <c r="D26" s="7" t="s">
        <v>28</v>
      </c>
      <c r="E26" s="7" t="s">
        <v>787</v>
      </c>
      <c r="F26" s="7" t="s">
        <v>788</v>
      </c>
      <c r="G26" s="7" t="s">
        <v>823</v>
      </c>
      <c r="H26" s="7" t="s">
        <v>49</v>
      </c>
      <c r="I26" s="7" t="s">
        <v>25</v>
      </c>
      <c r="J26" s="7" t="s">
        <v>32</v>
      </c>
      <c r="K26" s="36">
        <v>23500</v>
      </c>
      <c r="L26" s="7">
        <v>54</v>
      </c>
      <c r="M26" s="7" t="s">
        <v>751</v>
      </c>
      <c r="N26" s="7" t="s">
        <v>3423</v>
      </c>
      <c r="O26" s="7">
        <v>23.016</v>
      </c>
      <c r="P26" s="7" t="s">
        <v>3424</v>
      </c>
      <c r="Q26" s="7">
        <v>9.139</v>
      </c>
      <c r="R26" s="7" t="s">
        <v>3425</v>
      </c>
      <c r="S26" s="7"/>
      <c r="T26" s="7"/>
      <c r="U26" s="7"/>
      <c r="V26" s="7"/>
    </row>
    <row r="27" spans="1:22" s="60" customFormat="1" ht="25.5">
      <c r="A27" s="50">
        <v>26</v>
      </c>
      <c r="B27" s="7">
        <v>104679</v>
      </c>
      <c r="C27" s="7" t="s">
        <v>19</v>
      </c>
      <c r="D27" s="7" t="s">
        <v>28</v>
      </c>
      <c r="E27" s="7" t="s">
        <v>820</v>
      </c>
      <c r="F27" s="7" t="s">
        <v>821</v>
      </c>
      <c r="G27" s="7" t="s">
        <v>824</v>
      </c>
      <c r="H27" s="7" t="s">
        <v>49</v>
      </c>
      <c r="I27" s="7" t="s">
        <v>25</v>
      </c>
      <c r="J27" s="7" t="s">
        <v>32</v>
      </c>
      <c r="K27" s="36">
        <v>26134</v>
      </c>
      <c r="L27" s="7">
        <v>46</v>
      </c>
      <c r="M27" s="7" t="s">
        <v>751</v>
      </c>
      <c r="N27" s="7" t="s">
        <v>3426</v>
      </c>
      <c r="O27" s="7">
        <v>22.866</v>
      </c>
      <c r="P27" s="7" t="s">
        <v>3427</v>
      </c>
      <c r="Q27" s="7">
        <v>3.632</v>
      </c>
      <c r="R27" s="7" t="s">
        <v>3428</v>
      </c>
      <c r="S27" s="7"/>
      <c r="T27" s="7"/>
      <c r="U27" s="7"/>
      <c r="V27" s="7"/>
    </row>
    <row r="28" spans="1:22" s="60" customFormat="1" ht="12.75">
      <c r="A28" s="50">
        <v>27</v>
      </c>
      <c r="B28" s="7">
        <v>111495</v>
      </c>
      <c r="C28" s="7" t="s">
        <v>19</v>
      </c>
      <c r="D28" s="7" t="s">
        <v>41</v>
      </c>
      <c r="E28" s="7" t="s">
        <v>811</v>
      </c>
      <c r="F28" s="7" t="s">
        <v>812</v>
      </c>
      <c r="G28" s="7" t="s">
        <v>825</v>
      </c>
      <c r="H28" s="7" t="s">
        <v>49</v>
      </c>
      <c r="I28" s="7" t="s">
        <v>25</v>
      </c>
      <c r="J28" s="7" t="s">
        <v>36</v>
      </c>
      <c r="K28" s="36">
        <v>25715</v>
      </c>
      <c r="L28" s="7">
        <v>48</v>
      </c>
      <c r="M28" s="7" t="s">
        <v>751</v>
      </c>
      <c r="N28" s="7" t="s">
        <v>3432</v>
      </c>
      <c r="O28" s="7">
        <v>22.6</v>
      </c>
      <c r="P28" s="7" t="s">
        <v>3433</v>
      </c>
      <c r="Q28" s="7">
        <v>5.671</v>
      </c>
      <c r="R28" s="7" t="s">
        <v>3434</v>
      </c>
      <c r="S28" s="7"/>
      <c r="T28" s="7"/>
      <c r="U28" s="47" t="s">
        <v>5259</v>
      </c>
      <c r="V28" s="7"/>
    </row>
    <row r="29" spans="1:22" s="60" customFormat="1" ht="25.5">
      <c r="A29" s="50">
        <v>28</v>
      </c>
      <c r="B29" s="7">
        <v>135236</v>
      </c>
      <c r="C29" s="7" t="s">
        <v>19</v>
      </c>
      <c r="D29" s="7" t="s">
        <v>126</v>
      </c>
      <c r="E29" s="7" t="s">
        <v>826</v>
      </c>
      <c r="F29" s="7" t="s">
        <v>827</v>
      </c>
      <c r="G29" s="7" t="s">
        <v>828</v>
      </c>
      <c r="H29" s="7" t="s">
        <v>49</v>
      </c>
      <c r="I29" s="7" t="s">
        <v>25</v>
      </c>
      <c r="J29" s="7" t="s">
        <v>32</v>
      </c>
      <c r="K29" s="36">
        <v>23615</v>
      </c>
      <c r="L29" s="7">
        <v>53</v>
      </c>
      <c r="M29" s="7" t="s">
        <v>751</v>
      </c>
      <c r="N29" s="7" t="s">
        <v>3379</v>
      </c>
      <c r="O29" s="7">
        <v>22.581</v>
      </c>
      <c r="P29" s="7" t="s">
        <v>3463</v>
      </c>
      <c r="Q29" s="7">
        <v>10.622</v>
      </c>
      <c r="R29" s="7" t="s">
        <v>3464</v>
      </c>
      <c r="S29" s="7"/>
      <c r="T29" s="7"/>
      <c r="U29" s="7"/>
      <c r="V29" s="7"/>
    </row>
    <row r="30" spans="1:22" ht="25.5">
      <c r="A30" s="50">
        <v>29</v>
      </c>
      <c r="B30" s="7">
        <v>123246</v>
      </c>
      <c r="C30" s="7" t="s">
        <v>19</v>
      </c>
      <c r="D30" s="7" t="s">
        <v>135</v>
      </c>
      <c r="E30" s="7" t="s">
        <v>829</v>
      </c>
      <c r="F30" s="7" t="s">
        <v>830</v>
      </c>
      <c r="G30" s="7" t="s">
        <v>831</v>
      </c>
      <c r="H30" s="7" t="s">
        <v>24</v>
      </c>
      <c r="I30" s="7" t="s">
        <v>25</v>
      </c>
      <c r="J30" s="7" t="s">
        <v>32</v>
      </c>
      <c r="K30" s="36">
        <v>26188</v>
      </c>
      <c r="L30" s="7">
        <v>46</v>
      </c>
      <c r="M30" s="7" t="s">
        <v>751</v>
      </c>
      <c r="N30" s="7" t="s">
        <v>3565</v>
      </c>
      <c r="O30" s="7">
        <v>22.522</v>
      </c>
      <c r="P30" s="7" t="s">
        <v>3566</v>
      </c>
      <c r="Q30" s="7">
        <v>11.75</v>
      </c>
      <c r="R30" s="7" t="s">
        <v>3567</v>
      </c>
      <c r="S30" s="7"/>
      <c r="T30" s="7"/>
      <c r="U30" s="7"/>
      <c r="V30" s="7"/>
    </row>
    <row r="31" spans="1:22" ht="12.75">
      <c r="A31" s="50">
        <v>30</v>
      </c>
      <c r="B31" s="7">
        <v>109070</v>
      </c>
      <c r="C31" s="7" t="s">
        <v>19</v>
      </c>
      <c r="D31" s="7" t="s">
        <v>135</v>
      </c>
      <c r="E31" s="7" t="s">
        <v>791</v>
      </c>
      <c r="F31" s="7" t="s">
        <v>792</v>
      </c>
      <c r="G31" s="7" t="s">
        <v>832</v>
      </c>
      <c r="H31" s="7" t="s">
        <v>49</v>
      </c>
      <c r="I31" s="7" t="s">
        <v>25</v>
      </c>
      <c r="J31" s="7" t="s">
        <v>36</v>
      </c>
      <c r="K31" s="36">
        <v>25478</v>
      </c>
      <c r="L31" s="7">
        <v>48</v>
      </c>
      <c r="M31" s="7" t="s">
        <v>751</v>
      </c>
      <c r="N31" s="7" t="s">
        <v>3455</v>
      </c>
      <c r="O31" s="7">
        <v>22.25</v>
      </c>
      <c r="P31" s="7" t="s">
        <v>3456</v>
      </c>
      <c r="Q31" s="7">
        <v>6.156</v>
      </c>
      <c r="R31" s="7" t="s">
        <v>3457</v>
      </c>
      <c r="S31" s="7"/>
      <c r="T31" s="7"/>
      <c r="U31" s="7"/>
      <c r="V31" s="7"/>
    </row>
    <row r="32" spans="1:22" s="60" customFormat="1" ht="25.5">
      <c r="A32" s="50">
        <v>31</v>
      </c>
      <c r="B32" s="7">
        <v>121065</v>
      </c>
      <c r="C32" s="7" t="s">
        <v>19</v>
      </c>
      <c r="D32" s="7" t="s">
        <v>126</v>
      </c>
      <c r="E32" s="7" t="s">
        <v>833</v>
      </c>
      <c r="F32" s="7" t="s">
        <v>834</v>
      </c>
      <c r="G32" s="7" t="s">
        <v>835</v>
      </c>
      <c r="H32" s="7" t="s">
        <v>49</v>
      </c>
      <c r="I32" s="7" t="s">
        <v>25</v>
      </c>
      <c r="J32" s="7" t="s">
        <v>32</v>
      </c>
      <c r="K32" s="36">
        <v>24888</v>
      </c>
      <c r="L32" s="7">
        <v>50</v>
      </c>
      <c r="M32" s="7" t="s">
        <v>751</v>
      </c>
      <c r="N32" s="7" t="s">
        <v>3475</v>
      </c>
      <c r="O32" s="7">
        <v>22.163</v>
      </c>
      <c r="P32" s="7" t="s">
        <v>3473</v>
      </c>
      <c r="Q32" s="7">
        <v>7.369</v>
      </c>
      <c r="R32" s="7" t="s">
        <v>3476</v>
      </c>
      <c r="S32" s="7"/>
      <c r="T32" s="7"/>
      <c r="U32" s="30" t="s">
        <v>63</v>
      </c>
      <c r="V32" s="7"/>
    </row>
    <row r="33" spans="1:22" s="60" customFormat="1" ht="25.5">
      <c r="A33" s="50">
        <v>32</v>
      </c>
      <c r="B33" s="7">
        <v>135422</v>
      </c>
      <c r="C33" s="7" t="s">
        <v>19</v>
      </c>
      <c r="D33" s="7" t="s">
        <v>126</v>
      </c>
      <c r="E33" s="7" t="s">
        <v>833</v>
      </c>
      <c r="F33" s="7" t="s">
        <v>834</v>
      </c>
      <c r="G33" s="7" t="s">
        <v>836</v>
      </c>
      <c r="H33" s="7" t="s">
        <v>49</v>
      </c>
      <c r="I33" s="7" t="s">
        <v>25</v>
      </c>
      <c r="J33" s="7" t="s">
        <v>32</v>
      </c>
      <c r="K33" s="36">
        <v>27605</v>
      </c>
      <c r="L33" s="7">
        <v>42</v>
      </c>
      <c r="M33" s="7" t="s">
        <v>751</v>
      </c>
      <c r="N33" s="7" t="s">
        <v>3417</v>
      </c>
      <c r="O33" s="7">
        <v>21.867</v>
      </c>
      <c r="P33" s="7" t="s">
        <v>3477</v>
      </c>
      <c r="Q33" s="7">
        <v>0.945</v>
      </c>
      <c r="R33" s="7" t="s">
        <v>3478</v>
      </c>
      <c r="S33" s="7"/>
      <c r="T33" s="7"/>
      <c r="U33" s="7"/>
      <c r="V33" s="7"/>
    </row>
    <row r="34" spans="1:22" s="60" customFormat="1" ht="12.75">
      <c r="A34" s="50">
        <v>33</v>
      </c>
      <c r="B34" s="7">
        <v>132340</v>
      </c>
      <c r="C34" s="7" t="s">
        <v>19</v>
      </c>
      <c r="D34" s="7" t="s">
        <v>126</v>
      </c>
      <c r="E34" s="7" t="s">
        <v>758</v>
      </c>
      <c r="F34" s="7" t="s">
        <v>759</v>
      </c>
      <c r="G34" s="7" t="s">
        <v>837</v>
      </c>
      <c r="H34" s="7" t="s">
        <v>49</v>
      </c>
      <c r="I34" s="7" t="s">
        <v>25</v>
      </c>
      <c r="J34" s="7" t="s">
        <v>36</v>
      </c>
      <c r="K34" s="36">
        <v>23908</v>
      </c>
      <c r="L34" s="7">
        <v>52</v>
      </c>
      <c r="M34" s="7" t="s">
        <v>751</v>
      </c>
      <c r="N34" s="7" t="s">
        <v>3400</v>
      </c>
      <c r="O34" s="7">
        <v>21.828</v>
      </c>
      <c r="P34" s="7" t="s">
        <v>3482</v>
      </c>
      <c r="Q34" s="7">
        <v>8.921</v>
      </c>
      <c r="R34" s="7" t="s">
        <v>3466</v>
      </c>
      <c r="S34" s="7"/>
      <c r="T34" s="7"/>
      <c r="U34" s="7"/>
      <c r="V34" s="7"/>
    </row>
    <row r="35" spans="1:22" s="60" customFormat="1" ht="25.5">
      <c r="A35" s="50">
        <v>34</v>
      </c>
      <c r="B35" s="7">
        <v>121141</v>
      </c>
      <c r="C35" s="7" t="s">
        <v>19</v>
      </c>
      <c r="D35" s="7" t="s">
        <v>41</v>
      </c>
      <c r="E35" s="7" t="s">
        <v>838</v>
      </c>
      <c r="F35" s="7" t="s">
        <v>839</v>
      </c>
      <c r="G35" s="7" t="s">
        <v>840</v>
      </c>
      <c r="H35" s="7" t="s">
        <v>49</v>
      </c>
      <c r="I35" s="7" t="s">
        <v>25</v>
      </c>
      <c r="J35" s="7" t="s">
        <v>32</v>
      </c>
      <c r="K35" s="36">
        <v>23781</v>
      </c>
      <c r="L35" s="7">
        <v>53</v>
      </c>
      <c r="M35" s="7" t="s">
        <v>751</v>
      </c>
      <c r="N35" s="7" t="s">
        <v>3451</v>
      </c>
      <c r="O35" s="7">
        <v>21.729</v>
      </c>
      <c r="P35" s="7" t="s">
        <v>3452</v>
      </c>
      <c r="Q35" s="7">
        <v>5.475</v>
      </c>
      <c r="R35" s="7" t="s">
        <v>3453</v>
      </c>
      <c r="S35" s="7"/>
      <c r="T35" s="7"/>
      <c r="U35" s="7"/>
      <c r="V35" s="7"/>
    </row>
    <row r="36" spans="1:22" ht="38.25">
      <c r="A36" s="50">
        <v>35</v>
      </c>
      <c r="B36" s="7">
        <v>129669</v>
      </c>
      <c r="C36" s="7" t="s">
        <v>19</v>
      </c>
      <c r="D36" s="7" t="s">
        <v>126</v>
      </c>
      <c r="E36" s="7" t="s">
        <v>782</v>
      </c>
      <c r="F36" s="7" t="s">
        <v>783</v>
      </c>
      <c r="G36" s="7" t="s">
        <v>843</v>
      </c>
      <c r="H36" s="7" t="s">
        <v>49</v>
      </c>
      <c r="I36" s="7" t="s">
        <v>25</v>
      </c>
      <c r="J36" s="7" t="s">
        <v>32</v>
      </c>
      <c r="K36" s="36">
        <v>24735</v>
      </c>
      <c r="L36" s="7">
        <v>50</v>
      </c>
      <c r="M36" s="7" t="s">
        <v>751</v>
      </c>
      <c r="N36" s="7" t="s">
        <v>3441</v>
      </c>
      <c r="O36" s="7">
        <v>20.908</v>
      </c>
      <c r="P36" s="7" t="s">
        <v>3518</v>
      </c>
      <c r="Q36" s="7">
        <v>14.992</v>
      </c>
      <c r="R36" s="7" t="s">
        <v>3519</v>
      </c>
      <c r="S36" s="7"/>
      <c r="T36" s="7"/>
      <c r="U36" s="30" t="s">
        <v>3213</v>
      </c>
      <c r="V36" s="7"/>
    </row>
    <row r="37" spans="1:22" s="60" customFormat="1" ht="25.5">
      <c r="A37" s="50">
        <v>36</v>
      </c>
      <c r="B37" s="7">
        <v>138624</v>
      </c>
      <c r="C37" s="7" t="s">
        <v>19</v>
      </c>
      <c r="D37" s="7" t="s">
        <v>126</v>
      </c>
      <c r="E37" s="7" t="s">
        <v>845</v>
      </c>
      <c r="F37" s="7" t="s">
        <v>846</v>
      </c>
      <c r="G37" s="7" t="s">
        <v>847</v>
      </c>
      <c r="H37" s="7" t="s">
        <v>24</v>
      </c>
      <c r="I37" s="7" t="s">
        <v>25</v>
      </c>
      <c r="J37" s="7" t="s">
        <v>32</v>
      </c>
      <c r="K37" s="36">
        <v>26665</v>
      </c>
      <c r="L37" s="7">
        <v>45</v>
      </c>
      <c r="M37" s="7" t="s">
        <v>751</v>
      </c>
      <c r="N37" s="7" t="s">
        <v>3504</v>
      </c>
      <c r="O37" s="7">
        <v>20.74</v>
      </c>
      <c r="P37" s="7" t="s">
        <v>3505</v>
      </c>
      <c r="Q37" s="7">
        <v>4.07</v>
      </c>
      <c r="R37" s="7" t="s">
        <v>3506</v>
      </c>
      <c r="S37" s="7"/>
      <c r="T37" s="7"/>
      <c r="U37" s="7"/>
      <c r="V37" s="7"/>
    </row>
    <row r="38" spans="1:22" s="60" customFormat="1" ht="12.75">
      <c r="A38" s="50">
        <v>37</v>
      </c>
      <c r="B38" s="7">
        <v>148309</v>
      </c>
      <c r="C38" s="7" t="s">
        <v>19</v>
      </c>
      <c r="D38" s="7" t="s">
        <v>87</v>
      </c>
      <c r="E38" s="7" t="s">
        <v>848</v>
      </c>
      <c r="F38" s="7" t="s">
        <v>849</v>
      </c>
      <c r="G38" s="7" t="s">
        <v>850</v>
      </c>
      <c r="H38" s="7" t="s">
        <v>24</v>
      </c>
      <c r="I38" s="7" t="s">
        <v>25</v>
      </c>
      <c r="J38" s="7" t="s">
        <v>26</v>
      </c>
      <c r="K38" s="36">
        <v>25538</v>
      </c>
      <c r="L38" s="7">
        <v>48</v>
      </c>
      <c r="M38" s="7" t="s">
        <v>751</v>
      </c>
      <c r="N38" s="7" t="s">
        <v>3548</v>
      </c>
      <c r="O38" s="7">
        <v>20.633</v>
      </c>
      <c r="P38" s="7" t="s">
        <v>3549</v>
      </c>
      <c r="Q38" s="7">
        <v>12.803</v>
      </c>
      <c r="R38" s="7" t="s">
        <v>3550</v>
      </c>
      <c r="S38" s="7"/>
      <c r="T38" s="7"/>
      <c r="U38" s="9"/>
      <c r="V38" s="7"/>
    </row>
    <row r="39" spans="1:22" s="60" customFormat="1" ht="25.5">
      <c r="A39" s="50">
        <v>38</v>
      </c>
      <c r="B39" s="7">
        <v>105290</v>
      </c>
      <c r="C39" s="7" t="s">
        <v>19</v>
      </c>
      <c r="D39" s="7" t="s">
        <v>126</v>
      </c>
      <c r="E39" s="7" t="s">
        <v>851</v>
      </c>
      <c r="F39" s="7" t="s">
        <v>852</v>
      </c>
      <c r="G39" s="7" t="s">
        <v>853</v>
      </c>
      <c r="H39" s="7" t="s">
        <v>24</v>
      </c>
      <c r="I39" s="7" t="s">
        <v>25</v>
      </c>
      <c r="J39" s="7" t="s">
        <v>32</v>
      </c>
      <c r="K39" s="36">
        <v>28260</v>
      </c>
      <c r="L39" s="7">
        <v>41</v>
      </c>
      <c r="M39" s="7" t="s">
        <v>751</v>
      </c>
      <c r="N39" s="7" t="s">
        <v>3486</v>
      </c>
      <c r="O39" s="7">
        <v>20.442</v>
      </c>
      <c r="P39" s="7" t="s">
        <v>3486</v>
      </c>
      <c r="Q39" s="7">
        <v>2.042</v>
      </c>
      <c r="R39" s="7" t="s">
        <v>3487</v>
      </c>
      <c r="S39" s="30" t="s">
        <v>854</v>
      </c>
      <c r="T39" s="7"/>
      <c r="U39" s="7"/>
      <c r="V39" s="7"/>
    </row>
    <row r="40" spans="1:22" s="60" customFormat="1" ht="25.5">
      <c r="A40" s="50">
        <v>39</v>
      </c>
      <c r="B40" s="7">
        <v>122098</v>
      </c>
      <c r="C40" s="7" t="s">
        <v>19</v>
      </c>
      <c r="D40" s="7" t="s">
        <v>135</v>
      </c>
      <c r="E40" s="7" t="s">
        <v>855</v>
      </c>
      <c r="F40" s="7" t="s">
        <v>856</v>
      </c>
      <c r="G40" s="7" t="s">
        <v>857</v>
      </c>
      <c r="H40" s="7" t="s">
        <v>49</v>
      </c>
      <c r="I40" s="7" t="s">
        <v>25</v>
      </c>
      <c r="J40" s="7" t="s">
        <v>32</v>
      </c>
      <c r="K40" s="36">
        <v>24169</v>
      </c>
      <c r="L40" s="7">
        <v>52</v>
      </c>
      <c r="M40" s="7" t="s">
        <v>751</v>
      </c>
      <c r="N40" s="7" t="s">
        <v>3479</v>
      </c>
      <c r="O40" s="7">
        <v>20.44</v>
      </c>
      <c r="P40" s="7" t="s">
        <v>3480</v>
      </c>
      <c r="Q40" s="7">
        <v>13.848</v>
      </c>
      <c r="R40" s="7" t="s">
        <v>3481</v>
      </c>
      <c r="S40" s="7"/>
      <c r="T40" s="7"/>
      <c r="U40" s="7"/>
      <c r="V40" s="7"/>
    </row>
    <row r="41" spans="1:22" s="60" customFormat="1" ht="12.75">
      <c r="A41" s="50">
        <v>40</v>
      </c>
      <c r="B41" s="7">
        <v>106384</v>
      </c>
      <c r="C41" s="7" t="s">
        <v>19</v>
      </c>
      <c r="D41" s="7" t="s">
        <v>87</v>
      </c>
      <c r="E41" s="7" t="s">
        <v>858</v>
      </c>
      <c r="F41" s="7" t="s">
        <v>859</v>
      </c>
      <c r="G41" s="7" t="s">
        <v>860</v>
      </c>
      <c r="H41" s="7" t="s">
        <v>49</v>
      </c>
      <c r="I41" s="7" t="s">
        <v>25</v>
      </c>
      <c r="J41" s="7" t="s">
        <v>26</v>
      </c>
      <c r="K41" s="36">
        <v>26198</v>
      </c>
      <c r="L41" s="7">
        <v>46</v>
      </c>
      <c r="M41" s="7" t="s">
        <v>751</v>
      </c>
      <c r="N41" s="7" t="s">
        <v>3488</v>
      </c>
      <c r="O41" s="7">
        <v>20.426</v>
      </c>
      <c r="P41" s="7" t="s">
        <v>3489</v>
      </c>
      <c r="Q41" s="7">
        <v>10.763</v>
      </c>
      <c r="R41" s="7" t="s">
        <v>3490</v>
      </c>
      <c r="S41" s="7"/>
      <c r="T41" s="7"/>
      <c r="U41" s="7"/>
      <c r="V41" s="7"/>
    </row>
    <row r="42" spans="1:22" s="60" customFormat="1" ht="25.5">
      <c r="A42" s="50">
        <v>41</v>
      </c>
      <c r="B42" s="7">
        <v>137566</v>
      </c>
      <c r="C42" s="7" t="s">
        <v>19</v>
      </c>
      <c r="D42" s="7" t="s">
        <v>126</v>
      </c>
      <c r="E42" s="7" t="s">
        <v>770</v>
      </c>
      <c r="F42" s="7" t="s">
        <v>771</v>
      </c>
      <c r="G42" s="7" t="s">
        <v>861</v>
      </c>
      <c r="H42" s="7" t="s">
        <v>49</v>
      </c>
      <c r="I42" s="7" t="s">
        <v>25</v>
      </c>
      <c r="J42" s="7" t="s">
        <v>32</v>
      </c>
      <c r="K42" s="36">
        <v>24653</v>
      </c>
      <c r="L42" s="7">
        <v>50</v>
      </c>
      <c r="M42" s="7" t="s">
        <v>751</v>
      </c>
      <c r="N42" s="7" t="s">
        <v>3491</v>
      </c>
      <c r="O42" s="7">
        <v>20.393</v>
      </c>
      <c r="P42" s="7" t="s">
        <v>3492</v>
      </c>
      <c r="Q42" s="7">
        <v>6.933</v>
      </c>
      <c r="R42" s="7" t="s">
        <v>3451</v>
      </c>
      <c r="S42" s="7"/>
      <c r="T42" s="7"/>
      <c r="U42" s="30" t="s">
        <v>63</v>
      </c>
      <c r="V42" s="7"/>
    </row>
    <row r="43" spans="1:22" ht="25.5">
      <c r="A43" s="50">
        <v>42</v>
      </c>
      <c r="B43" s="7">
        <v>118912</v>
      </c>
      <c r="C43" s="7" t="s">
        <v>19</v>
      </c>
      <c r="D43" s="7" t="s">
        <v>87</v>
      </c>
      <c r="E43" s="7" t="s">
        <v>862</v>
      </c>
      <c r="F43" s="7" t="s">
        <v>863</v>
      </c>
      <c r="G43" s="7" t="s">
        <v>864</v>
      </c>
      <c r="H43" s="7" t="s">
        <v>49</v>
      </c>
      <c r="I43" s="7" t="s">
        <v>25</v>
      </c>
      <c r="J43" s="7" t="s">
        <v>32</v>
      </c>
      <c r="K43" s="36">
        <v>25855</v>
      </c>
      <c r="L43" s="7">
        <v>47</v>
      </c>
      <c r="M43" s="7" t="s">
        <v>751</v>
      </c>
      <c r="N43" s="7" t="s">
        <v>3493</v>
      </c>
      <c r="O43" s="7">
        <v>20.278</v>
      </c>
      <c r="P43" s="7" t="s">
        <v>3494</v>
      </c>
      <c r="Q43" s="7">
        <v>7.101</v>
      </c>
      <c r="R43" s="7" t="s">
        <v>3495</v>
      </c>
      <c r="S43" s="7"/>
      <c r="T43" s="7"/>
      <c r="U43" s="7"/>
      <c r="V43" s="7"/>
    </row>
    <row r="44" spans="1:22" ht="12.75">
      <c r="A44" s="50">
        <v>43</v>
      </c>
      <c r="B44" s="7">
        <v>136636</v>
      </c>
      <c r="C44" s="7" t="s">
        <v>19</v>
      </c>
      <c r="D44" s="7" t="s">
        <v>135</v>
      </c>
      <c r="E44" s="7" t="s">
        <v>865</v>
      </c>
      <c r="F44" s="7" t="s">
        <v>866</v>
      </c>
      <c r="G44" s="7" t="s">
        <v>867</v>
      </c>
      <c r="H44" s="7" t="s">
        <v>49</v>
      </c>
      <c r="I44" s="7" t="s">
        <v>25</v>
      </c>
      <c r="J44" s="7" t="s">
        <v>106</v>
      </c>
      <c r="K44" s="36">
        <v>24996</v>
      </c>
      <c r="L44" s="7">
        <v>49</v>
      </c>
      <c r="M44" s="7" t="s">
        <v>751</v>
      </c>
      <c r="N44" s="7" t="s">
        <v>3399</v>
      </c>
      <c r="O44" s="7">
        <v>20.184</v>
      </c>
      <c r="P44" s="7" t="s">
        <v>3496</v>
      </c>
      <c r="Q44" s="7">
        <v>12.727</v>
      </c>
      <c r="R44" s="7" t="s">
        <v>3497</v>
      </c>
      <c r="S44" s="7"/>
      <c r="T44" s="7"/>
      <c r="U44" s="7"/>
      <c r="V44" s="7"/>
    </row>
    <row r="45" spans="1:22" s="60" customFormat="1" ht="12.75">
      <c r="A45" s="50">
        <v>44</v>
      </c>
      <c r="B45" s="7">
        <v>121630</v>
      </c>
      <c r="C45" s="7" t="s">
        <v>19</v>
      </c>
      <c r="D45" s="7" t="s">
        <v>41</v>
      </c>
      <c r="E45" s="7" t="s">
        <v>868</v>
      </c>
      <c r="F45" s="7" t="s">
        <v>869</v>
      </c>
      <c r="G45" s="7" t="s">
        <v>870</v>
      </c>
      <c r="H45" s="7" t="s">
        <v>49</v>
      </c>
      <c r="I45" s="7" t="s">
        <v>25</v>
      </c>
      <c r="J45" s="7" t="s">
        <v>26</v>
      </c>
      <c r="K45" s="36">
        <v>25089</v>
      </c>
      <c r="L45" s="7">
        <v>49</v>
      </c>
      <c r="M45" s="7" t="s">
        <v>751</v>
      </c>
      <c r="N45" s="7" t="s">
        <v>3467</v>
      </c>
      <c r="O45" s="7">
        <v>20.145</v>
      </c>
      <c r="P45" s="7" t="s">
        <v>3468</v>
      </c>
      <c r="Q45" s="7">
        <v>9.263</v>
      </c>
      <c r="R45" s="7" t="s">
        <v>3469</v>
      </c>
      <c r="S45" s="7"/>
      <c r="T45" s="7"/>
      <c r="U45" s="9"/>
      <c r="V45" s="7"/>
    </row>
    <row r="46" spans="1:22" s="60" customFormat="1" ht="12.75">
      <c r="A46" s="50">
        <v>45</v>
      </c>
      <c r="B46" s="7">
        <v>108186</v>
      </c>
      <c r="C46" s="7" t="s">
        <v>19</v>
      </c>
      <c r="D46" s="7" t="s">
        <v>41</v>
      </c>
      <c r="E46" s="7" t="s">
        <v>871</v>
      </c>
      <c r="F46" s="7" t="s">
        <v>872</v>
      </c>
      <c r="G46" s="7" t="s">
        <v>873</v>
      </c>
      <c r="H46" s="7" t="s">
        <v>49</v>
      </c>
      <c r="I46" s="7" t="s">
        <v>25</v>
      </c>
      <c r="J46" s="7" t="s">
        <v>26</v>
      </c>
      <c r="K46" s="36">
        <v>23923</v>
      </c>
      <c r="L46" s="7">
        <v>52</v>
      </c>
      <c r="M46" s="7" t="s">
        <v>751</v>
      </c>
      <c r="N46" s="7" t="s">
        <v>3472</v>
      </c>
      <c r="O46" s="7">
        <v>19.846</v>
      </c>
      <c r="P46" s="7" t="s">
        <v>3473</v>
      </c>
      <c r="Q46" s="7">
        <v>1.592</v>
      </c>
      <c r="R46" s="7" t="s">
        <v>3474</v>
      </c>
      <c r="S46" s="7"/>
      <c r="T46" s="7"/>
      <c r="U46" s="7"/>
      <c r="V46" s="7"/>
    </row>
    <row r="47" spans="1:22" s="60" customFormat="1" ht="12.75">
      <c r="A47" s="50">
        <v>46</v>
      </c>
      <c r="B47" s="7">
        <v>114332</v>
      </c>
      <c r="C47" s="7" t="s">
        <v>19</v>
      </c>
      <c r="D47" s="7" t="s">
        <v>126</v>
      </c>
      <c r="E47" s="7" t="s">
        <v>929</v>
      </c>
      <c r="F47" s="7" t="s">
        <v>930</v>
      </c>
      <c r="G47" s="7" t="s">
        <v>3178</v>
      </c>
      <c r="H47" s="7" t="s">
        <v>49</v>
      </c>
      <c r="I47" s="7" t="s">
        <v>25</v>
      </c>
      <c r="J47" s="7" t="s">
        <v>36</v>
      </c>
      <c r="K47" s="36">
        <v>27064</v>
      </c>
      <c r="L47" s="7">
        <v>44</v>
      </c>
      <c r="M47" s="7" t="s">
        <v>751</v>
      </c>
      <c r="N47" s="7" t="s">
        <v>3507</v>
      </c>
      <c r="O47" s="7">
        <v>19.404</v>
      </c>
      <c r="P47" s="7" t="s">
        <v>3508</v>
      </c>
      <c r="Q47" s="7">
        <v>6.547</v>
      </c>
      <c r="R47" s="7" t="s">
        <v>3509</v>
      </c>
      <c r="S47" s="7"/>
      <c r="T47" s="7"/>
      <c r="U47" s="7"/>
      <c r="V47" s="7"/>
    </row>
    <row r="48" spans="1:22" s="60" customFormat="1" ht="25.5">
      <c r="A48" s="50">
        <v>47</v>
      </c>
      <c r="B48" s="7">
        <v>127757</v>
      </c>
      <c r="C48" s="7" t="s">
        <v>19</v>
      </c>
      <c r="D48" s="7" t="s">
        <v>45</v>
      </c>
      <c r="E48" s="7" t="s">
        <v>875</v>
      </c>
      <c r="F48" s="7" t="s">
        <v>876</v>
      </c>
      <c r="G48" s="7" t="s">
        <v>877</v>
      </c>
      <c r="H48" s="7" t="s">
        <v>24</v>
      </c>
      <c r="I48" s="7" t="s">
        <v>25</v>
      </c>
      <c r="J48" s="7" t="s">
        <v>32</v>
      </c>
      <c r="K48" s="36">
        <v>27945</v>
      </c>
      <c r="L48" s="7">
        <v>41</v>
      </c>
      <c r="M48" s="7" t="s">
        <v>751</v>
      </c>
      <c r="N48" s="7" t="s">
        <v>3483</v>
      </c>
      <c r="O48" s="7">
        <v>18.565</v>
      </c>
      <c r="P48" s="7" t="s">
        <v>3484</v>
      </c>
      <c r="Q48" s="7">
        <v>1.471</v>
      </c>
      <c r="R48" s="7" t="s">
        <v>3485</v>
      </c>
      <c r="S48" s="7"/>
      <c r="T48" s="7"/>
      <c r="U48" s="7"/>
      <c r="V48" s="7"/>
    </row>
    <row r="49" spans="1:22" s="60" customFormat="1" ht="25.5">
      <c r="A49" s="50">
        <v>48</v>
      </c>
      <c r="B49" s="7">
        <v>117295</v>
      </c>
      <c r="C49" s="7" t="s">
        <v>19</v>
      </c>
      <c r="D49" s="7" t="s">
        <v>126</v>
      </c>
      <c r="E49" s="7" t="s">
        <v>878</v>
      </c>
      <c r="F49" s="7" t="s">
        <v>879</v>
      </c>
      <c r="G49" s="7" t="s">
        <v>488</v>
      </c>
      <c r="H49" s="7" t="s">
        <v>24</v>
      </c>
      <c r="I49" s="7" t="s">
        <v>25</v>
      </c>
      <c r="J49" s="7" t="s">
        <v>36</v>
      </c>
      <c r="K49" s="36">
        <v>25744</v>
      </c>
      <c r="L49" s="7">
        <v>47</v>
      </c>
      <c r="M49" s="7" t="s">
        <v>751</v>
      </c>
      <c r="N49" s="7" t="s">
        <v>3523</v>
      </c>
      <c r="O49" s="7">
        <v>18.127</v>
      </c>
      <c r="P49" s="7" t="s">
        <v>3524</v>
      </c>
      <c r="Q49" s="7">
        <v>13.413</v>
      </c>
      <c r="R49" s="7" t="s">
        <v>3525</v>
      </c>
      <c r="S49" s="7"/>
      <c r="T49" s="7"/>
      <c r="U49" s="7"/>
      <c r="V49" s="7"/>
    </row>
    <row r="50" spans="1:22" s="60" customFormat="1" ht="178.5">
      <c r="A50" s="50">
        <v>49</v>
      </c>
      <c r="B50" s="7">
        <v>135509</v>
      </c>
      <c r="C50" s="7" t="s">
        <v>19</v>
      </c>
      <c r="D50" s="7" t="s">
        <v>28</v>
      </c>
      <c r="E50" s="7" t="s">
        <v>787</v>
      </c>
      <c r="F50" s="7" t="s">
        <v>788</v>
      </c>
      <c r="G50" s="7" t="s">
        <v>880</v>
      </c>
      <c r="H50" s="7" t="s">
        <v>49</v>
      </c>
      <c r="I50" s="7" t="s">
        <v>25</v>
      </c>
      <c r="J50" s="7" t="s">
        <v>32</v>
      </c>
      <c r="K50" s="36">
        <v>24563</v>
      </c>
      <c r="L50" s="7">
        <v>51</v>
      </c>
      <c r="M50" s="7" t="s">
        <v>751</v>
      </c>
      <c r="N50" s="7" t="s">
        <v>3498</v>
      </c>
      <c r="O50" s="7">
        <v>17.698</v>
      </c>
      <c r="P50" s="7" t="s">
        <v>3499</v>
      </c>
      <c r="Q50" s="7">
        <v>13.316</v>
      </c>
      <c r="R50" s="7" t="s">
        <v>3500</v>
      </c>
      <c r="S50" s="7"/>
      <c r="T50" s="7"/>
      <c r="U50" s="30" t="s">
        <v>561</v>
      </c>
      <c r="V50" s="7"/>
    </row>
    <row r="51" spans="1:22" ht="25.5">
      <c r="A51" s="50">
        <v>50</v>
      </c>
      <c r="B51" s="7">
        <v>103995</v>
      </c>
      <c r="C51" s="7" t="s">
        <v>19</v>
      </c>
      <c r="D51" s="7" t="s">
        <v>126</v>
      </c>
      <c r="E51" s="7" t="s">
        <v>758</v>
      </c>
      <c r="F51" s="7" t="s">
        <v>759</v>
      </c>
      <c r="G51" s="7" t="s">
        <v>881</v>
      </c>
      <c r="H51" s="7" t="s">
        <v>49</v>
      </c>
      <c r="I51" s="7" t="s">
        <v>25</v>
      </c>
      <c r="J51" s="7" t="s">
        <v>32</v>
      </c>
      <c r="K51" s="36">
        <v>23955</v>
      </c>
      <c r="L51" s="7">
        <v>52</v>
      </c>
      <c r="M51" s="7" t="s">
        <v>751</v>
      </c>
      <c r="N51" s="7" t="s">
        <v>3580</v>
      </c>
      <c r="O51" s="7">
        <v>17.241</v>
      </c>
      <c r="P51" s="7" t="s">
        <v>3578</v>
      </c>
      <c r="Q51" s="7">
        <v>0</v>
      </c>
      <c r="R51" s="7" t="s">
        <v>3375</v>
      </c>
      <c r="S51" s="7"/>
      <c r="T51" s="7"/>
      <c r="U51" s="30" t="s">
        <v>63</v>
      </c>
      <c r="V51" s="7"/>
    </row>
    <row r="52" spans="1:22" s="60" customFormat="1" ht="25.5">
      <c r="A52" s="50">
        <v>51</v>
      </c>
      <c r="B52" s="7">
        <v>122412</v>
      </c>
      <c r="C52" s="7" t="s">
        <v>19</v>
      </c>
      <c r="D52" s="7" t="s">
        <v>126</v>
      </c>
      <c r="E52" s="7" t="s">
        <v>833</v>
      </c>
      <c r="F52" s="7" t="s">
        <v>834</v>
      </c>
      <c r="G52" s="7" t="s">
        <v>882</v>
      </c>
      <c r="H52" s="7" t="s">
        <v>49</v>
      </c>
      <c r="I52" s="7" t="s">
        <v>25</v>
      </c>
      <c r="J52" s="7" t="s">
        <v>32</v>
      </c>
      <c r="K52" s="36">
        <v>23757</v>
      </c>
      <c r="L52" s="7">
        <v>53</v>
      </c>
      <c r="M52" s="7" t="s">
        <v>751</v>
      </c>
      <c r="N52" s="7" t="s">
        <v>3536</v>
      </c>
      <c r="O52" s="7">
        <v>17.217</v>
      </c>
      <c r="P52" s="7" t="s">
        <v>3537</v>
      </c>
      <c r="Q52" s="7">
        <v>12.532</v>
      </c>
      <c r="R52" s="7" t="s">
        <v>3538</v>
      </c>
      <c r="S52" s="7"/>
      <c r="T52" s="46" t="s">
        <v>883</v>
      </c>
      <c r="U52" s="7"/>
      <c r="V52" s="7"/>
    </row>
    <row r="53" spans="1:22" s="60" customFormat="1" ht="12.75">
      <c r="A53" s="50">
        <v>52</v>
      </c>
      <c r="B53" s="7">
        <v>111220</v>
      </c>
      <c r="C53" s="7" t="s">
        <v>19</v>
      </c>
      <c r="D53" s="7" t="s">
        <v>41</v>
      </c>
      <c r="E53" s="7" t="s">
        <v>884</v>
      </c>
      <c r="F53" s="7" t="s">
        <v>885</v>
      </c>
      <c r="G53" s="7" t="s">
        <v>886</v>
      </c>
      <c r="H53" s="7" t="s">
        <v>49</v>
      </c>
      <c r="I53" s="7" t="s">
        <v>25</v>
      </c>
      <c r="J53" s="7" t="s">
        <v>36</v>
      </c>
      <c r="K53" s="36">
        <v>25798</v>
      </c>
      <c r="L53" s="7">
        <v>47</v>
      </c>
      <c r="M53" s="7" t="s">
        <v>751</v>
      </c>
      <c r="N53" s="7" t="s">
        <v>3501</v>
      </c>
      <c r="O53" s="7">
        <v>17.208</v>
      </c>
      <c r="P53" s="7" t="s">
        <v>3502</v>
      </c>
      <c r="Q53" s="7">
        <v>13.636</v>
      </c>
      <c r="R53" s="7" t="s">
        <v>3503</v>
      </c>
      <c r="S53" s="7"/>
      <c r="T53" s="7"/>
      <c r="U53" s="7"/>
      <c r="V53" s="7"/>
    </row>
    <row r="54" spans="1:22" s="60" customFormat="1" ht="25.5">
      <c r="A54" s="50">
        <v>53</v>
      </c>
      <c r="B54" s="7">
        <v>111498</v>
      </c>
      <c r="C54" s="7" t="s">
        <v>19</v>
      </c>
      <c r="D54" s="7" t="s">
        <v>87</v>
      </c>
      <c r="E54" s="7" t="s">
        <v>814</v>
      </c>
      <c r="F54" s="7" t="s">
        <v>815</v>
      </c>
      <c r="G54" s="7" t="s">
        <v>889</v>
      </c>
      <c r="H54" s="7" t="s">
        <v>24</v>
      </c>
      <c r="I54" s="7" t="s">
        <v>25</v>
      </c>
      <c r="J54" s="7" t="s">
        <v>32</v>
      </c>
      <c r="K54" s="36">
        <v>26112</v>
      </c>
      <c r="L54" s="7">
        <v>46</v>
      </c>
      <c r="M54" s="7" t="s">
        <v>751</v>
      </c>
      <c r="N54" s="7" t="s">
        <v>3510</v>
      </c>
      <c r="O54" s="7">
        <v>17.022</v>
      </c>
      <c r="P54" s="7" t="s">
        <v>3510</v>
      </c>
      <c r="Q54" s="7">
        <v>5.49</v>
      </c>
      <c r="R54" s="7" t="s">
        <v>3511</v>
      </c>
      <c r="S54" s="7"/>
      <c r="T54" s="7"/>
      <c r="U54" s="7"/>
      <c r="V54" s="7"/>
    </row>
    <row r="55" spans="1:22" s="60" customFormat="1" ht="12.75">
      <c r="A55" s="50">
        <v>54</v>
      </c>
      <c r="B55" s="7">
        <v>111624</v>
      </c>
      <c r="C55" s="7" t="s">
        <v>19</v>
      </c>
      <c r="D55" s="7" t="s">
        <v>126</v>
      </c>
      <c r="E55" s="7" t="s">
        <v>890</v>
      </c>
      <c r="F55" s="7" t="s">
        <v>891</v>
      </c>
      <c r="G55" s="7" t="s">
        <v>892</v>
      </c>
      <c r="H55" s="7" t="s">
        <v>49</v>
      </c>
      <c r="I55" s="7" t="s">
        <v>25</v>
      </c>
      <c r="J55" s="7" t="s">
        <v>26</v>
      </c>
      <c r="K55" s="36">
        <v>26315</v>
      </c>
      <c r="L55" s="7">
        <v>46</v>
      </c>
      <c r="M55" s="7" t="s">
        <v>751</v>
      </c>
      <c r="N55" s="7" t="s">
        <v>3542</v>
      </c>
      <c r="O55" s="7">
        <v>17.012</v>
      </c>
      <c r="P55" s="7" t="s">
        <v>3543</v>
      </c>
      <c r="Q55" s="7">
        <v>11.988</v>
      </c>
      <c r="R55" s="7" t="s">
        <v>3544</v>
      </c>
      <c r="S55" s="7"/>
      <c r="T55" s="7"/>
      <c r="U55" s="7"/>
      <c r="V55" s="7"/>
    </row>
    <row r="56" spans="1:22" s="60" customFormat="1" ht="12.75">
      <c r="A56" s="50">
        <v>55</v>
      </c>
      <c r="B56" s="7">
        <v>133286</v>
      </c>
      <c r="C56" s="7" t="s">
        <v>19</v>
      </c>
      <c r="D56" s="7" t="s">
        <v>41</v>
      </c>
      <c r="E56" s="7" t="s">
        <v>893</v>
      </c>
      <c r="F56" s="7" t="s">
        <v>894</v>
      </c>
      <c r="G56" s="7" t="s">
        <v>895</v>
      </c>
      <c r="H56" s="7" t="s">
        <v>24</v>
      </c>
      <c r="I56" s="7" t="s">
        <v>25</v>
      </c>
      <c r="J56" s="7" t="s">
        <v>36</v>
      </c>
      <c r="K56" s="36">
        <v>24862</v>
      </c>
      <c r="L56" s="7">
        <v>50</v>
      </c>
      <c r="M56" s="7" t="s">
        <v>751</v>
      </c>
      <c r="N56" s="7" t="s">
        <v>3512</v>
      </c>
      <c r="O56" s="7">
        <v>16.8</v>
      </c>
      <c r="P56" s="7" t="s">
        <v>3512</v>
      </c>
      <c r="Q56" s="7">
        <v>9.698</v>
      </c>
      <c r="R56" s="7" t="s">
        <v>3513</v>
      </c>
      <c r="S56" s="7"/>
      <c r="T56" s="7"/>
      <c r="U56" s="7"/>
      <c r="V56" s="7"/>
    </row>
    <row r="57" spans="1:22" s="60" customFormat="1" ht="12.75">
      <c r="A57" s="50">
        <v>56</v>
      </c>
      <c r="B57" s="7">
        <v>111658</v>
      </c>
      <c r="C57" s="7" t="s">
        <v>19</v>
      </c>
      <c r="D57" s="7" t="s">
        <v>87</v>
      </c>
      <c r="E57" s="7" t="s">
        <v>896</v>
      </c>
      <c r="F57" s="7" t="s">
        <v>897</v>
      </c>
      <c r="G57" s="7" t="s">
        <v>898</v>
      </c>
      <c r="H57" s="7" t="s">
        <v>49</v>
      </c>
      <c r="I57" s="7" t="s">
        <v>25</v>
      </c>
      <c r="J57" s="7" t="s">
        <v>26</v>
      </c>
      <c r="K57" s="36">
        <v>25760</v>
      </c>
      <c r="L57" s="7">
        <v>47</v>
      </c>
      <c r="M57" s="7" t="s">
        <v>751</v>
      </c>
      <c r="N57" s="7" t="s">
        <v>3515</v>
      </c>
      <c r="O57" s="7">
        <v>16.291</v>
      </c>
      <c r="P57" s="7" t="s">
        <v>3516</v>
      </c>
      <c r="Q57" s="7">
        <v>10.496</v>
      </c>
      <c r="R57" s="7" t="s">
        <v>3517</v>
      </c>
      <c r="S57" s="7"/>
      <c r="T57" s="7"/>
      <c r="U57" s="7"/>
      <c r="V57" s="7"/>
    </row>
    <row r="58" spans="1:22" s="60" customFormat="1" ht="12.75">
      <c r="A58" s="50">
        <v>57</v>
      </c>
      <c r="B58" s="7">
        <v>117206</v>
      </c>
      <c r="C58" s="7" t="s">
        <v>19</v>
      </c>
      <c r="D58" s="7" t="s">
        <v>135</v>
      </c>
      <c r="E58" s="7" t="s">
        <v>899</v>
      </c>
      <c r="F58" s="7" t="s">
        <v>900</v>
      </c>
      <c r="G58" s="7" t="s">
        <v>901</v>
      </c>
      <c r="H58" s="7" t="s">
        <v>49</v>
      </c>
      <c r="I58" s="7" t="s">
        <v>25</v>
      </c>
      <c r="J58" s="7" t="s">
        <v>106</v>
      </c>
      <c r="K58" s="36">
        <v>25428</v>
      </c>
      <c r="L58" s="7">
        <v>48</v>
      </c>
      <c r="M58" s="7" t="s">
        <v>751</v>
      </c>
      <c r="N58" s="7" t="s">
        <v>3545</v>
      </c>
      <c r="O58" s="7">
        <v>16.213</v>
      </c>
      <c r="P58" s="7" t="s">
        <v>3546</v>
      </c>
      <c r="Q58" s="7">
        <v>12</v>
      </c>
      <c r="R58" s="7" t="s">
        <v>3547</v>
      </c>
      <c r="S58" s="7"/>
      <c r="T58" s="7"/>
      <c r="U58" s="9"/>
      <c r="V58" s="7"/>
    </row>
    <row r="59" spans="1:22" s="60" customFormat="1" ht="25.5">
      <c r="A59" s="50">
        <v>58</v>
      </c>
      <c r="B59" s="7">
        <v>105256</v>
      </c>
      <c r="C59" s="7" t="s">
        <v>19</v>
      </c>
      <c r="D59" s="7" t="s">
        <v>87</v>
      </c>
      <c r="E59" s="7" t="s">
        <v>902</v>
      </c>
      <c r="F59" s="7" t="s">
        <v>903</v>
      </c>
      <c r="G59" s="7" t="s">
        <v>904</v>
      </c>
      <c r="H59" s="7" t="s">
        <v>49</v>
      </c>
      <c r="I59" s="7" t="s">
        <v>25</v>
      </c>
      <c r="J59" s="7" t="s">
        <v>32</v>
      </c>
      <c r="K59" s="36">
        <v>25486</v>
      </c>
      <c r="L59" s="7">
        <v>48</v>
      </c>
      <c r="M59" s="7" t="s">
        <v>751</v>
      </c>
      <c r="N59" s="7" t="s">
        <v>3520</v>
      </c>
      <c r="O59" s="7">
        <v>16.165</v>
      </c>
      <c r="P59" s="7" t="s">
        <v>3521</v>
      </c>
      <c r="Q59" s="7">
        <v>12.809</v>
      </c>
      <c r="R59" s="7" t="s">
        <v>3522</v>
      </c>
      <c r="S59" s="31" t="s">
        <v>437</v>
      </c>
      <c r="T59" s="7"/>
      <c r="U59" s="7"/>
      <c r="V59" s="7"/>
    </row>
    <row r="60" spans="1:22" s="60" customFormat="1" ht="25.5">
      <c r="A60" s="50">
        <v>59</v>
      </c>
      <c r="B60" s="7">
        <v>126258</v>
      </c>
      <c r="C60" s="7" t="s">
        <v>19</v>
      </c>
      <c r="D60" s="7" t="s">
        <v>135</v>
      </c>
      <c r="E60" s="7" t="s">
        <v>796</v>
      </c>
      <c r="F60" s="7" t="s">
        <v>797</v>
      </c>
      <c r="G60" s="7" t="s">
        <v>905</v>
      </c>
      <c r="H60" s="7" t="s">
        <v>24</v>
      </c>
      <c r="I60" s="7" t="s">
        <v>25</v>
      </c>
      <c r="J60" s="7" t="s">
        <v>32</v>
      </c>
      <c r="K60" s="36">
        <v>24973</v>
      </c>
      <c r="L60" s="7">
        <v>50</v>
      </c>
      <c r="M60" s="7" t="s">
        <v>751</v>
      </c>
      <c r="N60" s="7" t="s">
        <v>3563</v>
      </c>
      <c r="O60" s="7">
        <v>16.13</v>
      </c>
      <c r="P60" s="7" t="s">
        <v>3563</v>
      </c>
      <c r="Q60" s="7">
        <v>3.156</v>
      </c>
      <c r="R60" s="7" t="s">
        <v>3564</v>
      </c>
      <c r="S60" s="7"/>
      <c r="T60" s="7"/>
      <c r="U60" s="7"/>
      <c r="V60" s="7"/>
    </row>
    <row r="61" spans="1:22" s="60" customFormat="1" ht="12.75">
      <c r="A61" s="50">
        <v>60</v>
      </c>
      <c r="B61" s="7">
        <v>116066</v>
      </c>
      <c r="C61" s="7" t="s">
        <v>19</v>
      </c>
      <c r="D61" s="7" t="s">
        <v>135</v>
      </c>
      <c r="E61" s="7" t="s">
        <v>906</v>
      </c>
      <c r="F61" s="7" t="s">
        <v>907</v>
      </c>
      <c r="G61" s="7" t="s">
        <v>908</v>
      </c>
      <c r="H61" s="7" t="s">
        <v>49</v>
      </c>
      <c r="I61" s="7" t="s">
        <v>25</v>
      </c>
      <c r="J61" s="7" t="s">
        <v>36</v>
      </c>
      <c r="K61" s="36">
        <v>27129</v>
      </c>
      <c r="L61" s="7">
        <v>44</v>
      </c>
      <c r="M61" s="7" t="s">
        <v>751</v>
      </c>
      <c r="N61" s="7" t="s">
        <v>3558</v>
      </c>
      <c r="O61" s="7">
        <v>15.817</v>
      </c>
      <c r="P61" s="7" t="s">
        <v>3568</v>
      </c>
      <c r="Q61" s="7">
        <v>12.098</v>
      </c>
      <c r="R61" s="7" t="s">
        <v>3569</v>
      </c>
      <c r="S61" s="7"/>
      <c r="T61" s="7"/>
      <c r="U61" s="7"/>
      <c r="V61" s="7"/>
    </row>
    <row r="62" spans="1:22" s="60" customFormat="1" ht="25.5">
      <c r="A62" s="50">
        <v>61</v>
      </c>
      <c r="B62" s="7">
        <v>128803</v>
      </c>
      <c r="C62" s="7" t="s">
        <v>19</v>
      </c>
      <c r="D62" s="7" t="s">
        <v>45</v>
      </c>
      <c r="E62" s="7" t="s">
        <v>909</v>
      </c>
      <c r="F62" s="7" t="s">
        <v>910</v>
      </c>
      <c r="G62" s="7" t="s">
        <v>911</v>
      </c>
      <c r="H62" s="7" t="s">
        <v>24</v>
      </c>
      <c r="I62" s="7" t="s">
        <v>25</v>
      </c>
      <c r="J62" s="7" t="s">
        <v>32</v>
      </c>
      <c r="K62" s="36">
        <v>27560</v>
      </c>
      <c r="L62" s="7">
        <v>42</v>
      </c>
      <c r="M62" s="7" t="s">
        <v>751</v>
      </c>
      <c r="N62" s="7" t="s">
        <v>3526</v>
      </c>
      <c r="O62" s="7">
        <v>15.756</v>
      </c>
      <c r="P62" s="7" t="s">
        <v>3527</v>
      </c>
      <c r="Q62" s="7">
        <v>5.622</v>
      </c>
      <c r="R62" s="7" t="s">
        <v>3528</v>
      </c>
      <c r="S62" s="7"/>
      <c r="T62" s="7"/>
      <c r="U62" s="7"/>
      <c r="V62" s="7"/>
    </row>
    <row r="63" spans="1:22" s="60" customFormat="1" ht="12.75">
      <c r="A63" s="50">
        <v>62</v>
      </c>
      <c r="B63" s="7">
        <v>106800</v>
      </c>
      <c r="C63" s="7" t="s">
        <v>19</v>
      </c>
      <c r="D63" s="7" t="s">
        <v>41</v>
      </c>
      <c r="E63" s="7" t="s">
        <v>841</v>
      </c>
      <c r="F63" s="7" t="s">
        <v>842</v>
      </c>
      <c r="G63" s="7" t="s">
        <v>912</v>
      </c>
      <c r="H63" s="7" t="s">
        <v>24</v>
      </c>
      <c r="I63" s="7" t="s">
        <v>25</v>
      </c>
      <c r="J63" s="7" t="s">
        <v>36</v>
      </c>
      <c r="K63" s="36">
        <v>25292</v>
      </c>
      <c r="L63" s="7">
        <v>49</v>
      </c>
      <c r="M63" s="7" t="s">
        <v>751</v>
      </c>
      <c r="N63" s="7" t="s">
        <v>3529</v>
      </c>
      <c r="O63" s="7">
        <v>15.723</v>
      </c>
      <c r="P63" s="7" t="s">
        <v>3529</v>
      </c>
      <c r="Q63" s="7">
        <v>11.43</v>
      </c>
      <c r="R63" s="7" t="s">
        <v>3530</v>
      </c>
      <c r="S63" s="7"/>
      <c r="T63" s="7"/>
      <c r="U63" s="7"/>
      <c r="V63" s="7"/>
    </row>
    <row r="64" spans="1:22" s="60" customFormat="1" ht="25.5">
      <c r="A64" s="50">
        <v>63</v>
      </c>
      <c r="B64" s="7">
        <v>109740</v>
      </c>
      <c r="C64" s="7" t="s">
        <v>19</v>
      </c>
      <c r="D64" s="7" t="s">
        <v>41</v>
      </c>
      <c r="E64" s="7" t="s">
        <v>913</v>
      </c>
      <c r="F64" s="7" t="s">
        <v>914</v>
      </c>
      <c r="G64" s="7" t="s">
        <v>915</v>
      </c>
      <c r="H64" s="7" t="s">
        <v>49</v>
      </c>
      <c r="I64" s="7" t="s">
        <v>25</v>
      </c>
      <c r="J64" s="7" t="s">
        <v>32</v>
      </c>
      <c r="K64" s="36">
        <v>24268</v>
      </c>
      <c r="L64" s="7">
        <v>51</v>
      </c>
      <c r="M64" s="7" t="s">
        <v>751</v>
      </c>
      <c r="N64" s="7" t="s">
        <v>3507</v>
      </c>
      <c r="O64" s="7">
        <v>15.707</v>
      </c>
      <c r="P64" s="7" t="s">
        <v>3531</v>
      </c>
      <c r="Q64" s="7">
        <v>13.471</v>
      </c>
      <c r="R64" s="7" t="s">
        <v>3532</v>
      </c>
      <c r="S64" s="7"/>
      <c r="T64" s="7"/>
      <c r="U64" s="7"/>
      <c r="V64" s="7"/>
    </row>
    <row r="65" spans="1:22" s="60" customFormat="1" ht="12.75">
      <c r="A65" s="50">
        <v>64</v>
      </c>
      <c r="B65" s="7">
        <v>142728</v>
      </c>
      <c r="C65" s="7" t="s">
        <v>19</v>
      </c>
      <c r="D65" s="7" t="s">
        <v>126</v>
      </c>
      <c r="E65" s="7" t="s">
        <v>916</v>
      </c>
      <c r="F65" s="7" t="s">
        <v>917</v>
      </c>
      <c r="G65" s="7" t="s">
        <v>918</v>
      </c>
      <c r="H65" s="7" t="s">
        <v>24</v>
      </c>
      <c r="I65" s="7" t="s">
        <v>25</v>
      </c>
      <c r="J65" s="7" t="s">
        <v>36</v>
      </c>
      <c r="K65" s="36">
        <v>28901</v>
      </c>
      <c r="L65" s="7">
        <v>39</v>
      </c>
      <c r="M65" s="7" t="s">
        <v>751</v>
      </c>
      <c r="N65" s="7" t="s">
        <v>3583</v>
      </c>
      <c r="O65" s="7">
        <v>15.348</v>
      </c>
      <c r="P65" s="7" t="s">
        <v>3583</v>
      </c>
      <c r="Q65" s="7">
        <v>4.241</v>
      </c>
      <c r="R65" s="7" t="s">
        <v>3584</v>
      </c>
      <c r="S65" s="7"/>
      <c r="T65" s="7"/>
      <c r="U65" s="7"/>
      <c r="V65" s="7"/>
    </row>
    <row r="66" spans="1:22" s="60" customFormat="1" ht="12.75">
      <c r="A66" s="50">
        <v>65</v>
      </c>
      <c r="B66" s="7">
        <v>142913</v>
      </c>
      <c r="C66" s="7" t="s">
        <v>19</v>
      </c>
      <c r="D66" s="7" t="s">
        <v>126</v>
      </c>
      <c r="E66" s="7" t="s">
        <v>916</v>
      </c>
      <c r="F66" s="7" t="s">
        <v>917</v>
      </c>
      <c r="G66" s="7" t="s">
        <v>919</v>
      </c>
      <c r="H66" s="7" t="s">
        <v>24</v>
      </c>
      <c r="I66" s="7" t="s">
        <v>25</v>
      </c>
      <c r="J66" s="7" t="s">
        <v>86</v>
      </c>
      <c r="K66" s="36">
        <v>27738</v>
      </c>
      <c r="L66" s="7">
        <v>42</v>
      </c>
      <c r="M66" s="7" t="s">
        <v>751</v>
      </c>
      <c r="N66" s="7" t="s">
        <v>3585</v>
      </c>
      <c r="O66" s="7">
        <v>15.156</v>
      </c>
      <c r="P66" s="7" t="s">
        <v>3585</v>
      </c>
      <c r="Q66" s="7">
        <v>4.508</v>
      </c>
      <c r="R66" s="7" t="s">
        <v>3586</v>
      </c>
      <c r="S66" s="31" t="s">
        <v>82</v>
      </c>
      <c r="T66" s="7"/>
      <c r="U66" s="7"/>
      <c r="V66" s="7"/>
    </row>
    <row r="67" spans="1:22" s="60" customFormat="1" ht="25.5">
      <c r="A67" s="50">
        <v>66</v>
      </c>
      <c r="B67" s="7">
        <v>111776</v>
      </c>
      <c r="C67" s="7" t="s">
        <v>19</v>
      </c>
      <c r="D67" s="7" t="s">
        <v>135</v>
      </c>
      <c r="E67" s="7" t="s">
        <v>920</v>
      </c>
      <c r="F67" s="7" t="s">
        <v>921</v>
      </c>
      <c r="G67" s="7" t="s">
        <v>922</v>
      </c>
      <c r="H67" s="7" t="s">
        <v>24</v>
      </c>
      <c r="I67" s="7" t="s">
        <v>25</v>
      </c>
      <c r="J67" s="7" t="s">
        <v>32</v>
      </c>
      <c r="K67" s="36">
        <v>28230</v>
      </c>
      <c r="L67" s="7">
        <v>41</v>
      </c>
      <c r="M67" s="7" t="s">
        <v>751</v>
      </c>
      <c r="N67" s="7" t="s">
        <v>3574</v>
      </c>
      <c r="O67" s="7">
        <v>15.144</v>
      </c>
      <c r="P67" s="7" t="s">
        <v>3574</v>
      </c>
      <c r="Q67" s="7">
        <v>9.97</v>
      </c>
      <c r="R67" s="7" t="s">
        <v>3575</v>
      </c>
      <c r="S67" s="7"/>
      <c r="T67" s="7"/>
      <c r="U67" s="7"/>
      <c r="V67" s="7"/>
    </row>
    <row r="68" spans="1:22" s="60" customFormat="1" ht="12.75">
      <c r="A68" s="50">
        <v>67</v>
      </c>
      <c r="B68" s="7">
        <v>109493</v>
      </c>
      <c r="C68" s="7" t="s">
        <v>19</v>
      </c>
      <c r="D68" s="7" t="s">
        <v>126</v>
      </c>
      <c r="E68" s="7" t="s">
        <v>768</v>
      </c>
      <c r="F68" s="7" t="s">
        <v>769</v>
      </c>
      <c r="G68" s="7" t="s">
        <v>924</v>
      </c>
      <c r="H68" s="7" t="s">
        <v>49</v>
      </c>
      <c r="I68" s="7" t="s">
        <v>25</v>
      </c>
      <c r="J68" s="7" t="s">
        <v>36</v>
      </c>
      <c r="K68" s="36">
        <v>26997</v>
      </c>
      <c r="L68" s="7">
        <v>44</v>
      </c>
      <c r="M68" s="7" t="s">
        <v>751</v>
      </c>
      <c r="N68" s="7" t="s">
        <v>3576</v>
      </c>
      <c r="O68" s="7">
        <v>15.031</v>
      </c>
      <c r="P68" s="7" t="s">
        <v>3576</v>
      </c>
      <c r="Q68" s="7">
        <v>13.126</v>
      </c>
      <c r="R68" s="7" t="s">
        <v>3577</v>
      </c>
      <c r="S68" s="7"/>
      <c r="T68" s="7"/>
      <c r="U68" s="7"/>
      <c r="V68" s="7"/>
    </row>
    <row r="69" spans="1:22" s="60" customFormat="1" ht="25.5">
      <c r="A69" s="50">
        <v>68</v>
      </c>
      <c r="B69" s="7">
        <v>108806</v>
      </c>
      <c r="C69" s="7" t="s">
        <v>19</v>
      </c>
      <c r="D69" s="7" t="s">
        <v>126</v>
      </c>
      <c r="E69" s="7" t="s">
        <v>768</v>
      </c>
      <c r="F69" s="7" t="s">
        <v>769</v>
      </c>
      <c r="G69" s="7" t="s">
        <v>754</v>
      </c>
      <c r="H69" s="7" t="s">
        <v>24</v>
      </c>
      <c r="I69" s="7" t="s">
        <v>25</v>
      </c>
      <c r="J69" s="7" t="s">
        <v>32</v>
      </c>
      <c r="K69" s="36">
        <v>27743</v>
      </c>
      <c r="L69" s="7">
        <v>42</v>
      </c>
      <c r="M69" s="7" t="s">
        <v>751</v>
      </c>
      <c r="N69" s="7" t="s">
        <v>3578</v>
      </c>
      <c r="O69" s="7">
        <v>14.927</v>
      </c>
      <c r="P69" s="7" t="s">
        <v>3578</v>
      </c>
      <c r="Q69" s="7">
        <v>3.382</v>
      </c>
      <c r="R69" s="7" t="s">
        <v>3579</v>
      </c>
      <c r="S69" s="7"/>
      <c r="T69" s="7"/>
      <c r="U69" s="7"/>
      <c r="V69" s="7"/>
    </row>
    <row r="70" spans="1:22" s="60" customFormat="1" ht="25.5">
      <c r="A70" s="50">
        <v>69</v>
      </c>
      <c r="B70" s="7">
        <v>109746</v>
      </c>
      <c r="C70" s="7" t="s">
        <v>19</v>
      </c>
      <c r="D70" s="7" t="s">
        <v>41</v>
      </c>
      <c r="E70" s="7" t="s">
        <v>913</v>
      </c>
      <c r="F70" s="7" t="s">
        <v>914</v>
      </c>
      <c r="G70" s="7" t="s">
        <v>925</v>
      </c>
      <c r="H70" s="7" t="s">
        <v>49</v>
      </c>
      <c r="I70" s="7" t="s">
        <v>25</v>
      </c>
      <c r="J70" s="7" t="s">
        <v>32</v>
      </c>
      <c r="K70" s="36">
        <v>27201</v>
      </c>
      <c r="L70" s="7">
        <v>43</v>
      </c>
      <c r="M70" s="7" t="s">
        <v>751</v>
      </c>
      <c r="N70" s="7" t="s">
        <v>3539</v>
      </c>
      <c r="O70" s="7">
        <v>14.707</v>
      </c>
      <c r="P70" s="7" t="s">
        <v>3540</v>
      </c>
      <c r="Q70" s="7">
        <v>11.72</v>
      </c>
      <c r="R70" s="7" t="s">
        <v>3541</v>
      </c>
      <c r="S70" s="7"/>
      <c r="T70" s="7"/>
      <c r="U70" s="7"/>
      <c r="V70" s="7"/>
    </row>
    <row r="71" spans="1:22" s="60" customFormat="1" ht="25.5">
      <c r="A71" s="50">
        <v>70</v>
      </c>
      <c r="B71" s="7">
        <v>111963</v>
      </c>
      <c r="C71" s="7" t="s">
        <v>19</v>
      </c>
      <c r="D71" s="7" t="s">
        <v>135</v>
      </c>
      <c r="E71" s="7" t="s">
        <v>920</v>
      </c>
      <c r="F71" s="7" t="s">
        <v>921</v>
      </c>
      <c r="G71" s="7" t="s">
        <v>928</v>
      </c>
      <c r="H71" s="7" t="s">
        <v>24</v>
      </c>
      <c r="I71" s="7" t="s">
        <v>25</v>
      </c>
      <c r="J71" s="7" t="s">
        <v>32</v>
      </c>
      <c r="K71" s="36">
        <v>26155</v>
      </c>
      <c r="L71" s="7">
        <v>46</v>
      </c>
      <c r="M71" s="7" t="s">
        <v>751</v>
      </c>
      <c r="N71" s="7" t="s">
        <v>3588</v>
      </c>
      <c r="O71" s="7">
        <v>14.264</v>
      </c>
      <c r="P71" s="7" t="s">
        <v>3588</v>
      </c>
      <c r="Q71" s="7">
        <v>14.52</v>
      </c>
      <c r="R71" s="7" t="s">
        <v>3589</v>
      </c>
      <c r="S71" s="7"/>
      <c r="T71" s="7"/>
      <c r="U71" s="7"/>
      <c r="V71" s="7"/>
    </row>
    <row r="72" spans="1:22" s="60" customFormat="1" ht="25.5">
      <c r="A72" s="50">
        <v>71</v>
      </c>
      <c r="B72" s="7">
        <v>114292</v>
      </c>
      <c r="C72" s="7" t="s">
        <v>19</v>
      </c>
      <c r="D72" s="7" t="s">
        <v>126</v>
      </c>
      <c r="E72" s="7" t="s">
        <v>929</v>
      </c>
      <c r="F72" s="7" t="s">
        <v>930</v>
      </c>
      <c r="G72" s="7" t="s">
        <v>931</v>
      </c>
      <c r="H72" s="7" t="s">
        <v>49</v>
      </c>
      <c r="I72" s="7" t="s">
        <v>25</v>
      </c>
      <c r="J72" s="7" t="s">
        <v>32</v>
      </c>
      <c r="K72" s="36">
        <v>25989</v>
      </c>
      <c r="L72" s="7">
        <v>47</v>
      </c>
      <c r="M72" s="7" t="s">
        <v>751</v>
      </c>
      <c r="N72" s="7" t="s">
        <v>3479</v>
      </c>
      <c r="O72" s="7">
        <v>14.234</v>
      </c>
      <c r="P72" s="7" t="s">
        <v>3590</v>
      </c>
      <c r="Q72" s="7">
        <v>13.734</v>
      </c>
      <c r="R72" s="7" t="s">
        <v>3591</v>
      </c>
      <c r="S72" s="7"/>
      <c r="T72" s="7"/>
      <c r="U72" s="7"/>
      <c r="V72" s="7"/>
    </row>
    <row r="73" spans="1:22" s="60" customFormat="1" ht="25.5">
      <c r="A73" s="50">
        <v>72</v>
      </c>
      <c r="B73" s="7">
        <v>106993</v>
      </c>
      <c r="C73" s="7" t="s">
        <v>19</v>
      </c>
      <c r="D73" s="7" t="s">
        <v>28</v>
      </c>
      <c r="E73" s="7" t="s">
        <v>820</v>
      </c>
      <c r="F73" s="7" t="s">
        <v>821</v>
      </c>
      <c r="G73" s="7" t="s">
        <v>932</v>
      </c>
      <c r="H73" s="7" t="s">
        <v>49</v>
      </c>
      <c r="I73" s="7" t="s">
        <v>25</v>
      </c>
      <c r="J73" s="7" t="s">
        <v>32</v>
      </c>
      <c r="K73" s="36">
        <v>23867</v>
      </c>
      <c r="L73" s="7">
        <v>53</v>
      </c>
      <c r="M73" s="7" t="s">
        <v>751</v>
      </c>
      <c r="N73" s="7" t="s">
        <v>3551</v>
      </c>
      <c r="O73" s="7">
        <v>14.225</v>
      </c>
      <c r="P73" s="7" t="s">
        <v>3552</v>
      </c>
      <c r="Q73" s="7">
        <v>3.275</v>
      </c>
      <c r="R73" s="7" t="s">
        <v>3553</v>
      </c>
      <c r="S73" s="7"/>
      <c r="T73" s="7"/>
      <c r="U73" s="48" t="s">
        <v>5260</v>
      </c>
      <c r="V73" s="7"/>
    </row>
    <row r="74" spans="1:22" s="60" customFormat="1" ht="25.5">
      <c r="A74" s="50">
        <v>73</v>
      </c>
      <c r="B74" s="7">
        <v>108197</v>
      </c>
      <c r="C74" s="7" t="s">
        <v>19</v>
      </c>
      <c r="D74" s="7" t="s">
        <v>41</v>
      </c>
      <c r="E74" s="7" t="s">
        <v>871</v>
      </c>
      <c r="F74" s="7" t="s">
        <v>872</v>
      </c>
      <c r="G74" s="7" t="s">
        <v>933</v>
      </c>
      <c r="H74" s="7" t="s">
        <v>24</v>
      </c>
      <c r="I74" s="7" t="s">
        <v>25</v>
      </c>
      <c r="J74" s="7" t="s">
        <v>32</v>
      </c>
      <c r="K74" s="36">
        <v>25749</v>
      </c>
      <c r="L74" s="7">
        <v>47</v>
      </c>
      <c r="M74" s="7" t="s">
        <v>751</v>
      </c>
      <c r="N74" s="7" t="s">
        <v>3554</v>
      </c>
      <c r="O74" s="7">
        <v>14.096</v>
      </c>
      <c r="P74" s="7" t="s">
        <v>3555</v>
      </c>
      <c r="Q74" s="7">
        <v>11.788</v>
      </c>
      <c r="R74" s="7" t="s">
        <v>3556</v>
      </c>
      <c r="S74" s="7"/>
      <c r="T74" s="7"/>
      <c r="U74" s="7"/>
      <c r="V74" s="7"/>
    </row>
    <row r="75" spans="1:22" s="60" customFormat="1" ht="25.5">
      <c r="A75" s="50">
        <v>74</v>
      </c>
      <c r="B75" s="7">
        <v>112391</v>
      </c>
      <c r="C75" s="7" t="s">
        <v>19</v>
      </c>
      <c r="D75" s="7" t="s">
        <v>41</v>
      </c>
      <c r="E75" s="7" t="s">
        <v>934</v>
      </c>
      <c r="F75" s="7" t="s">
        <v>935</v>
      </c>
      <c r="G75" s="7" t="s">
        <v>936</v>
      </c>
      <c r="H75" s="7" t="s">
        <v>49</v>
      </c>
      <c r="I75" s="7" t="s">
        <v>25</v>
      </c>
      <c r="J75" s="7" t="s">
        <v>32</v>
      </c>
      <c r="K75" s="36">
        <v>26154</v>
      </c>
      <c r="L75" s="7">
        <v>46</v>
      </c>
      <c r="M75" s="7" t="s">
        <v>751</v>
      </c>
      <c r="N75" s="7" t="s">
        <v>3558</v>
      </c>
      <c r="O75" s="7">
        <v>14.014</v>
      </c>
      <c r="P75" s="7" t="s">
        <v>3559</v>
      </c>
      <c r="Q75" s="7">
        <v>11.096</v>
      </c>
      <c r="R75" s="7" t="s">
        <v>3560</v>
      </c>
      <c r="S75" s="7"/>
      <c r="T75" s="7"/>
      <c r="U75" s="7"/>
      <c r="V75" s="7"/>
    </row>
    <row r="76" spans="1:22" s="60" customFormat="1" ht="25.5">
      <c r="A76" s="50">
        <v>75</v>
      </c>
      <c r="B76" s="7">
        <v>100227</v>
      </c>
      <c r="C76" s="7" t="s">
        <v>19</v>
      </c>
      <c r="D76" s="7" t="s">
        <v>28</v>
      </c>
      <c r="E76" s="7" t="s">
        <v>787</v>
      </c>
      <c r="F76" s="7" t="s">
        <v>788</v>
      </c>
      <c r="G76" s="7" t="s">
        <v>939</v>
      </c>
      <c r="H76" s="7" t="s">
        <v>49</v>
      </c>
      <c r="I76" s="7" t="s">
        <v>25</v>
      </c>
      <c r="J76" s="7" t="s">
        <v>32</v>
      </c>
      <c r="K76" s="36">
        <v>25749</v>
      </c>
      <c r="L76" s="7">
        <v>47</v>
      </c>
      <c r="M76" s="7" t="s">
        <v>751</v>
      </c>
      <c r="N76" s="7" t="s">
        <v>3572</v>
      </c>
      <c r="O76" s="7">
        <v>12.841</v>
      </c>
      <c r="P76" s="7" t="s">
        <v>3572</v>
      </c>
      <c r="Q76" s="7">
        <v>14.256</v>
      </c>
      <c r="R76" s="7" t="s">
        <v>3573</v>
      </c>
      <c r="S76" s="7"/>
      <c r="T76" s="7"/>
      <c r="U76" s="7"/>
      <c r="V76" s="7"/>
    </row>
    <row r="77" spans="1:22" s="60" customFormat="1" ht="76.5">
      <c r="A77" s="50">
        <v>76</v>
      </c>
      <c r="B77" s="7">
        <v>121263</v>
      </c>
      <c r="C77" s="7" t="s">
        <v>19</v>
      </c>
      <c r="D77" s="7" t="s">
        <v>126</v>
      </c>
      <c r="E77" s="7" t="s">
        <v>878</v>
      </c>
      <c r="F77" s="7" t="s">
        <v>879</v>
      </c>
      <c r="G77" s="7" t="s">
        <v>940</v>
      </c>
      <c r="H77" s="7" t="s">
        <v>49</v>
      </c>
      <c r="I77" s="7" t="s">
        <v>25</v>
      </c>
      <c r="J77" s="7" t="s">
        <v>26</v>
      </c>
      <c r="K77" s="36">
        <v>28659</v>
      </c>
      <c r="L77" s="7">
        <v>39</v>
      </c>
      <c r="M77" s="7" t="s">
        <v>751</v>
      </c>
      <c r="N77" s="7" t="s">
        <v>3593</v>
      </c>
      <c r="O77" s="7">
        <v>12.234</v>
      </c>
      <c r="P77" s="7" t="s">
        <v>3609</v>
      </c>
      <c r="Q77" s="7">
        <v>8.379</v>
      </c>
      <c r="R77" s="7" t="s">
        <v>3610</v>
      </c>
      <c r="S77" s="7"/>
      <c r="T77" s="9"/>
      <c r="U77" s="30" t="s">
        <v>493</v>
      </c>
      <c r="V77" s="7"/>
    </row>
    <row r="78" spans="1:22" s="60" customFormat="1" ht="12.75">
      <c r="A78" s="50">
        <v>77</v>
      </c>
      <c r="B78" s="7">
        <v>130018</v>
      </c>
      <c r="C78" s="7" t="s">
        <v>19</v>
      </c>
      <c r="D78" s="7" t="s">
        <v>126</v>
      </c>
      <c r="E78" s="7" t="s">
        <v>782</v>
      </c>
      <c r="F78" s="7" t="s">
        <v>783</v>
      </c>
      <c r="G78" s="7" t="s">
        <v>941</v>
      </c>
      <c r="H78" s="7" t="s">
        <v>24</v>
      </c>
      <c r="I78" s="7" t="s">
        <v>25</v>
      </c>
      <c r="J78" s="7" t="s">
        <v>86</v>
      </c>
      <c r="K78" s="36">
        <v>27550</v>
      </c>
      <c r="L78" s="7">
        <v>42</v>
      </c>
      <c r="M78" s="7" t="s">
        <v>751</v>
      </c>
      <c r="N78" s="7" t="s">
        <v>3625</v>
      </c>
      <c r="O78" s="7">
        <v>11.974</v>
      </c>
      <c r="P78" s="7" t="s">
        <v>3625</v>
      </c>
      <c r="Q78" s="7">
        <v>13.254</v>
      </c>
      <c r="R78" s="7" t="s">
        <v>3626</v>
      </c>
      <c r="S78" s="7"/>
      <c r="T78" s="7"/>
      <c r="U78" s="7"/>
      <c r="V78" s="7"/>
    </row>
    <row r="79" spans="1:22" s="60" customFormat="1" ht="25.5">
      <c r="A79" s="50">
        <v>78</v>
      </c>
      <c r="B79" s="7">
        <v>108201</v>
      </c>
      <c r="C79" s="7" t="s">
        <v>19</v>
      </c>
      <c r="D79" s="7" t="s">
        <v>41</v>
      </c>
      <c r="E79" s="7" t="s">
        <v>871</v>
      </c>
      <c r="F79" s="7" t="s">
        <v>872</v>
      </c>
      <c r="G79" s="7" t="s">
        <v>942</v>
      </c>
      <c r="H79" s="7" t="s">
        <v>24</v>
      </c>
      <c r="I79" s="7" t="s">
        <v>25</v>
      </c>
      <c r="J79" s="7" t="s">
        <v>32</v>
      </c>
      <c r="K79" s="36">
        <v>29497</v>
      </c>
      <c r="L79" s="7">
        <v>37</v>
      </c>
      <c r="M79" s="7" t="s">
        <v>751</v>
      </c>
      <c r="N79" s="7" t="s">
        <v>3599</v>
      </c>
      <c r="O79" s="7">
        <v>11.246</v>
      </c>
      <c r="P79" s="7" t="s">
        <v>3600</v>
      </c>
      <c r="Q79" s="7">
        <v>4.037</v>
      </c>
      <c r="R79" s="7" t="s">
        <v>3601</v>
      </c>
      <c r="S79" s="7"/>
      <c r="T79" s="7"/>
      <c r="U79" s="7"/>
      <c r="V79" s="7"/>
    </row>
    <row r="80" spans="1:22" s="60" customFormat="1" ht="12.75">
      <c r="A80" s="50">
        <v>79</v>
      </c>
      <c r="B80" s="7">
        <v>119889</v>
      </c>
      <c r="C80" s="7" t="s">
        <v>19</v>
      </c>
      <c r="D80" s="7" t="s">
        <v>45</v>
      </c>
      <c r="E80" s="7" t="s">
        <v>943</v>
      </c>
      <c r="F80" s="7" t="s">
        <v>944</v>
      </c>
      <c r="G80" s="7" t="s">
        <v>945</v>
      </c>
      <c r="H80" s="7" t="s">
        <v>49</v>
      </c>
      <c r="I80" s="7" t="s">
        <v>25</v>
      </c>
      <c r="J80" s="7" t="s">
        <v>36</v>
      </c>
      <c r="K80" s="36">
        <v>27104</v>
      </c>
      <c r="L80" s="7">
        <v>44</v>
      </c>
      <c r="M80" s="7" t="s">
        <v>751</v>
      </c>
      <c r="N80" s="7" t="s">
        <v>3376</v>
      </c>
      <c r="O80" s="7">
        <v>10.792</v>
      </c>
      <c r="P80" s="7" t="s">
        <v>3602</v>
      </c>
      <c r="Q80" s="7">
        <v>12.67</v>
      </c>
      <c r="R80" s="7" t="s">
        <v>3603</v>
      </c>
      <c r="S80" s="7"/>
      <c r="T80" s="7"/>
      <c r="U80" s="7"/>
      <c r="V80" s="7"/>
    </row>
    <row r="81" spans="1:22" s="60" customFormat="1" ht="12.75">
      <c r="A81" s="50">
        <v>80</v>
      </c>
      <c r="B81" s="7">
        <v>122042</v>
      </c>
      <c r="C81" s="7" t="s">
        <v>19</v>
      </c>
      <c r="D81" s="7" t="s">
        <v>135</v>
      </c>
      <c r="E81" s="7" t="s">
        <v>887</v>
      </c>
      <c r="F81" s="7" t="s">
        <v>888</v>
      </c>
      <c r="G81" s="7" t="s">
        <v>946</v>
      </c>
      <c r="H81" s="7" t="s">
        <v>24</v>
      </c>
      <c r="I81" s="7" t="s">
        <v>25</v>
      </c>
      <c r="J81" s="7" t="s">
        <v>106</v>
      </c>
      <c r="K81" s="36">
        <v>27501</v>
      </c>
      <c r="L81" s="7">
        <v>43</v>
      </c>
      <c r="M81" s="7" t="s">
        <v>751</v>
      </c>
      <c r="N81" s="7" t="s">
        <v>3606</v>
      </c>
      <c r="O81" s="7">
        <v>10.258</v>
      </c>
      <c r="P81" s="7" t="s">
        <v>3607</v>
      </c>
      <c r="Q81" s="7">
        <v>14.252</v>
      </c>
      <c r="R81" s="7" t="s">
        <v>3441</v>
      </c>
      <c r="S81" s="7"/>
      <c r="T81" s="7"/>
      <c r="U81" s="7"/>
      <c r="V81" s="7"/>
    </row>
    <row r="82" spans="1:22" ht="25.5">
      <c r="A82" s="50">
        <v>81</v>
      </c>
      <c r="B82" s="7">
        <v>105149</v>
      </c>
      <c r="C82" s="7" t="s">
        <v>19</v>
      </c>
      <c r="D82" s="7" t="s">
        <v>41</v>
      </c>
      <c r="E82" s="7" t="s">
        <v>948</v>
      </c>
      <c r="F82" s="7" t="s">
        <v>949</v>
      </c>
      <c r="G82" s="7" t="s">
        <v>950</v>
      </c>
      <c r="H82" s="7" t="s">
        <v>24</v>
      </c>
      <c r="I82" s="7" t="s">
        <v>25</v>
      </c>
      <c r="J82" s="7" t="s">
        <v>32</v>
      </c>
      <c r="K82" s="36">
        <v>26500</v>
      </c>
      <c r="L82" s="7">
        <v>45</v>
      </c>
      <c r="M82" s="7" t="s">
        <v>751</v>
      </c>
      <c r="N82" s="7" t="s">
        <v>3612</v>
      </c>
      <c r="O82" s="7">
        <v>9.123</v>
      </c>
      <c r="P82" s="7" t="s">
        <v>3613</v>
      </c>
      <c r="Q82" s="7">
        <v>3.289</v>
      </c>
      <c r="R82" s="7" t="s">
        <v>3614</v>
      </c>
      <c r="S82" s="7"/>
      <c r="T82" s="7"/>
      <c r="U82" s="7"/>
      <c r="V82" s="7"/>
    </row>
    <row r="83" spans="1:22" s="60" customFormat="1" ht="12.75">
      <c r="A83" s="50">
        <v>82</v>
      </c>
      <c r="B83" s="7">
        <v>104631</v>
      </c>
      <c r="C83" s="7" t="s">
        <v>19</v>
      </c>
      <c r="D83" s="7" t="s">
        <v>87</v>
      </c>
      <c r="E83" s="7" t="s">
        <v>858</v>
      </c>
      <c r="F83" s="7" t="s">
        <v>859</v>
      </c>
      <c r="G83" s="7" t="s">
        <v>951</v>
      </c>
      <c r="H83" s="7" t="s">
        <v>49</v>
      </c>
      <c r="I83" s="7" t="s">
        <v>25</v>
      </c>
      <c r="J83" s="7" t="s">
        <v>36</v>
      </c>
      <c r="K83" s="36">
        <v>28929</v>
      </c>
      <c r="L83" s="7">
        <v>39</v>
      </c>
      <c r="M83" s="7" t="s">
        <v>751</v>
      </c>
      <c r="N83" s="7" t="s">
        <v>3630</v>
      </c>
      <c r="O83" s="7">
        <v>7.688</v>
      </c>
      <c r="P83" s="7" t="s">
        <v>3631</v>
      </c>
      <c r="Q83" s="7">
        <v>12.334</v>
      </c>
      <c r="R83" s="7" t="s">
        <v>3632</v>
      </c>
      <c r="S83" s="7"/>
      <c r="T83" s="7"/>
      <c r="U83" s="7"/>
      <c r="V83" s="7"/>
    </row>
    <row r="84" spans="1:22" ht="12.75">
      <c r="A84" s="50">
        <v>83</v>
      </c>
      <c r="B84" s="7">
        <v>119895</v>
      </c>
      <c r="C84" s="7" t="s">
        <v>19</v>
      </c>
      <c r="D84" s="7" t="s">
        <v>41</v>
      </c>
      <c r="E84" s="7" t="s">
        <v>952</v>
      </c>
      <c r="F84" s="7" t="s">
        <v>331</v>
      </c>
      <c r="G84" s="7" t="s">
        <v>956</v>
      </c>
      <c r="H84" s="7" t="s">
        <v>49</v>
      </c>
      <c r="I84" s="7" t="s">
        <v>25</v>
      </c>
      <c r="J84" s="7" t="s">
        <v>36</v>
      </c>
      <c r="K84" s="36">
        <v>25208</v>
      </c>
      <c r="L84" s="7">
        <v>49</v>
      </c>
      <c r="M84" s="7" t="s">
        <v>751</v>
      </c>
      <c r="N84" s="7" t="s">
        <v>3653</v>
      </c>
      <c r="O84" s="7">
        <v>5.829</v>
      </c>
      <c r="P84" s="7" t="s">
        <v>3651</v>
      </c>
      <c r="Q84" s="7">
        <v>16.493</v>
      </c>
      <c r="R84" s="7" t="s">
        <v>3654</v>
      </c>
      <c r="S84" s="7"/>
      <c r="T84" s="7"/>
      <c r="U84" s="7"/>
      <c r="V84" s="7"/>
    </row>
  </sheetData>
  <sheetProtection/>
  <printOptions/>
  <pageMargins left="0.31496062992125984" right="0.1968503937007874" top="0.6299212598425197" bottom="0.2755905511811024" header="0.2362204724409449" footer="0.15748031496062992"/>
  <pageSetup horizontalDpi="600" verticalDpi="600" orientation="landscape" paperSize="5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V38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G1" sqref="G1"/>
      <selection pane="bottomLeft" activeCell="A1" sqref="A1:IV389"/>
    </sheetView>
  </sheetViews>
  <sheetFormatPr defaultColWidth="9.140625" defaultRowHeight="15"/>
  <cols>
    <col min="1" max="1" width="5.140625" style="8" customWidth="1"/>
    <col min="2" max="2" width="7.140625" style="8" bestFit="1" customWidth="1"/>
    <col min="3" max="3" width="8.00390625" style="8" bestFit="1" customWidth="1"/>
    <col min="4" max="4" width="10.8515625" style="8" customWidth="1"/>
    <col min="5" max="5" width="12.00390625" style="8" customWidth="1"/>
    <col min="6" max="6" width="20.57421875" style="8" customWidth="1"/>
    <col min="7" max="7" width="22.7109375" style="8" customWidth="1"/>
    <col min="8" max="8" width="6.8515625" style="8" customWidth="1"/>
    <col min="9" max="9" width="9.8515625" style="8" customWidth="1"/>
    <col min="10" max="10" width="19.140625" style="8" customWidth="1"/>
    <col min="11" max="11" width="10.7109375" style="8" customWidth="1"/>
    <col min="12" max="12" width="4.421875" style="8" bestFit="1" customWidth="1"/>
    <col min="13" max="13" width="8.28125" style="8" customWidth="1"/>
    <col min="14" max="14" width="25.00390625" style="8" bestFit="1" customWidth="1"/>
    <col min="15" max="15" width="7.00390625" style="8" bestFit="1" customWidth="1"/>
    <col min="16" max="16" width="22.421875" style="8" customWidth="1"/>
    <col min="17" max="17" width="8.00390625" style="8" bestFit="1" customWidth="1"/>
    <col min="18" max="18" width="22.8515625" style="8" customWidth="1"/>
    <col min="19" max="19" width="14.8515625" style="9" customWidth="1"/>
    <col min="20" max="20" width="12.28125" style="9" customWidth="1"/>
    <col min="21" max="21" width="11.7109375" style="9" customWidth="1"/>
    <col min="22" max="22" width="11.421875" style="9" bestFit="1" customWidth="1"/>
    <col min="23" max="16384" width="9.140625" style="8" customWidth="1"/>
  </cols>
  <sheetData>
    <row r="1" spans="1:22" s="4" customFormat="1" ht="49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3371</v>
      </c>
      <c r="O1" s="3" t="s">
        <v>13</v>
      </c>
      <c r="P1" s="3" t="s">
        <v>3372</v>
      </c>
      <c r="Q1" s="3" t="s">
        <v>14</v>
      </c>
      <c r="R1" s="3" t="s">
        <v>3373</v>
      </c>
      <c r="S1" s="3" t="s">
        <v>15</v>
      </c>
      <c r="T1" s="3" t="s">
        <v>16</v>
      </c>
      <c r="U1" s="3" t="s">
        <v>17</v>
      </c>
      <c r="V1" s="3" t="s">
        <v>18</v>
      </c>
    </row>
    <row r="2" spans="1:22" s="33" customFormat="1" ht="12.75">
      <c r="A2" s="49">
        <v>1</v>
      </c>
      <c r="B2" s="49">
        <v>115995</v>
      </c>
      <c r="C2" s="49" t="s">
        <v>19</v>
      </c>
      <c r="D2" s="49" t="s">
        <v>20</v>
      </c>
      <c r="E2" s="49" t="s">
        <v>21</v>
      </c>
      <c r="F2" s="49" t="s">
        <v>22</v>
      </c>
      <c r="G2" s="49" t="s">
        <v>23</v>
      </c>
      <c r="H2" s="49" t="s">
        <v>24</v>
      </c>
      <c r="I2" s="49" t="s">
        <v>25</v>
      </c>
      <c r="J2" s="49" t="s">
        <v>26</v>
      </c>
      <c r="K2" s="61">
        <v>21290</v>
      </c>
      <c r="L2" s="49">
        <v>60</v>
      </c>
      <c r="M2" s="49" t="s">
        <v>27</v>
      </c>
      <c r="N2" s="49" t="s">
        <v>3723</v>
      </c>
      <c r="O2" s="49">
        <v>0</v>
      </c>
      <c r="P2" s="49" t="s">
        <v>3375</v>
      </c>
      <c r="Q2" s="49">
        <v>115.875</v>
      </c>
      <c r="R2" s="49" t="s">
        <v>3724</v>
      </c>
      <c r="S2" s="50"/>
      <c r="T2" s="50"/>
      <c r="U2" s="50"/>
      <c r="V2" s="48" t="s">
        <v>5257</v>
      </c>
    </row>
    <row r="3" spans="1:22" s="52" customFormat="1" ht="25.5">
      <c r="A3" s="49">
        <v>2</v>
      </c>
      <c r="B3" s="49">
        <v>108523</v>
      </c>
      <c r="C3" s="49" t="s">
        <v>19</v>
      </c>
      <c r="D3" s="49" t="s">
        <v>28</v>
      </c>
      <c r="E3" s="49" t="s">
        <v>29</v>
      </c>
      <c r="F3" s="49" t="s">
        <v>30</v>
      </c>
      <c r="G3" s="49" t="s">
        <v>31</v>
      </c>
      <c r="H3" s="49" t="s">
        <v>24</v>
      </c>
      <c r="I3" s="49" t="s">
        <v>25</v>
      </c>
      <c r="J3" s="49" t="s">
        <v>32</v>
      </c>
      <c r="K3" s="61">
        <v>26339</v>
      </c>
      <c r="L3" s="49">
        <v>46</v>
      </c>
      <c r="M3" s="49" t="s">
        <v>27</v>
      </c>
      <c r="N3" s="49" t="s">
        <v>3725</v>
      </c>
      <c r="O3" s="49">
        <v>0</v>
      </c>
      <c r="P3" s="49" t="s">
        <v>3375</v>
      </c>
      <c r="Q3" s="49">
        <v>57.586</v>
      </c>
      <c r="R3" s="49" t="s">
        <v>3726</v>
      </c>
      <c r="S3" s="50"/>
      <c r="T3" s="50"/>
      <c r="U3" s="50"/>
      <c r="V3" s="50"/>
    </row>
    <row r="4" spans="1:22" s="52" customFormat="1" ht="25.5">
      <c r="A4" s="49">
        <v>3</v>
      </c>
      <c r="B4" s="49">
        <v>121541</v>
      </c>
      <c r="C4" s="49" t="s">
        <v>19</v>
      </c>
      <c r="D4" s="49" t="s">
        <v>20</v>
      </c>
      <c r="E4" s="49" t="s">
        <v>37</v>
      </c>
      <c r="F4" s="49" t="s">
        <v>38</v>
      </c>
      <c r="G4" s="49" t="s">
        <v>39</v>
      </c>
      <c r="H4" s="49" t="s">
        <v>24</v>
      </c>
      <c r="I4" s="49" t="s">
        <v>25</v>
      </c>
      <c r="J4" s="49" t="s">
        <v>40</v>
      </c>
      <c r="K4" s="61">
        <v>23925</v>
      </c>
      <c r="L4" s="49">
        <v>52</v>
      </c>
      <c r="M4" s="49" t="s">
        <v>27</v>
      </c>
      <c r="N4" s="49" t="s">
        <v>3751</v>
      </c>
      <c r="O4" s="49">
        <v>0</v>
      </c>
      <c r="P4" s="49" t="s">
        <v>3375</v>
      </c>
      <c r="Q4" s="49">
        <v>55.958</v>
      </c>
      <c r="R4" s="49" t="s">
        <v>3752</v>
      </c>
      <c r="S4" s="50"/>
      <c r="T4" s="50"/>
      <c r="U4" s="62"/>
      <c r="V4" s="50"/>
    </row>
    <row r="5" spans="1:22" s="63" customFormat="1" ht="12.75">
      <c r="A5" s="49">
        <v>4</v>
      </c>
      <c r="B5" s="49">
        <v>117073</v>
      </c>
      <c r="C5" s="49" t="s">
        <v>19</v>
      </c>
      <c r="D5" s="49" t="s">
        <v>41</v>
      </c>
      <c r="E5" s="49" t="s">
        <v>42</v>
      </c>
      <c r="F5" s="49" t="s">
        <v>43</v>
      </c>
      <c r="G5" s="49" t="s">
        <v>44</v>
      </c>
      <c r="H5" s="49" t="s">
        <v>24</v>
      </c>
      <c r="I5" s="49" t="s">
        <v>25</v>
      </c>
      <c r="J5" s="49" t="s">
        <v>26</v>
      </c>
      <c r="K5" s="61">
        <v>20984</v>
      </c>
      <c r="L5" s="49">
        <v>60</v>
      </c>
      <c r="M5" s="49" t="s">
        <v>27</v>
      </c>
      <c r="N5" s="49" t="s">
        <v>3756</v>
      </c>
      <c r="O5" s="49">
        <v>0</v>
      </c>
      <c r="P5" s="49" t="s">
        <v>3375</v>
      </c>
      <c r="Q5" s="49">
        <v>54.876</v>
      </c>
      <c r="R5" s="49" t="s">
        <v>3757</v>
      </c>
      <c r="S5" s="50"/>
      <c r="T5" s="50"/>
      <c r="U5" s="50"/>
      <c r="V5" s="48" t="s">
        <v>5257</v>
      </c>
    </row>
    <row r="6" spans="1:22" s="52" customFormat="1" ht="25.5">
      <c r="A6" s="49">
        <v>5</v>
      </c>
      <c r="B6" s="49">
        <v>135783</v>
      </c>
      <c r="C6" s="49" t="s">
        <v>19</v>
      </c>
      <c r="D6" s="49" t="s">
        <v>45</v>
      </c>
      <c r="E6" s="49" t="s">
        <v>46</v>
      </c>
      <c r="F6" s="49" t="s">
        <v>47</v>
      </c>
      <c r="G6" s="49" t="s">
        <v>48</v>
      </c>
      <c r="H6" s="49" t="s">
        <v>49</v>
      </c>
      <c r="I6" s="49" t="s">
        <v>25</v>
      </c>
      <c r="J6" s="49" t="s">
        <v>32</v>
      </c>
      <c r="K6" s="61">
        <v>20978</v>
      </c>
      <c r="L6" s="49">
        <v>60</v>
      </c>
      <c r="M6" s="49" t="s">
        <v>27</v>
      </c>
      <c r="N6" s="49" t="s">
        <v>3727</v>
      </c>
      <c r="O6" s="49">
        <v>0</v>
      </c>
      <c r="P6" s="49" t="s">
        <v>3375</v>
      </c>
      <c r="Q6" s="49">
        <v>52.276</v>
      </c>
      <c r="R6" s="49" t="s">
        <v>3728</v>
      </c>
      <c r="S6" s="50"/>
      <c r="T6" s="50"/>
      <c r="U6" s="66" t="s">
        <v>50</v>
      </c>
      <c r="V6" s="48" t="s">
        <v>5257</v>
      </c>
    </row>
    <row r="7" spans="1:22" s="52" customFormat="1" ht="25.5">
      <c r="A7" s="49">
        <v>6</v>
      </c>
      <c r="B7" s="49">
        <v>120183</v>
      </c>
      <c r="C7" s="49" t="s">
        <v>19</v>
      </c>
      <c r="D7" s="49" t="s">
        <v>45</v>
      </c>
      <c r="E7" s="49" t="s">
        <v>51</v>
      </c>
      <c r="F7" s="49" t="s">
        <v>52</v>
      </c>
      <c r="G7" s="49" t="s">
        <v>53</v>
      </c>
      <c r="H7" s="49" t="s">
        <v>24</v>
      </c>
      <c r="I7" s="49" t="s">
        <v>25</v>
      </c>
      <c r="J7" s="49" t="s">
        <v>32</v>
      </c>
      <c r="K7" s="61">
        <v>21135</v>
      </c>
      <c r="L7" s="49">
        <v>60</v>
      </c>
      <c r="M7" s="49" t="s">
        <v>27</v>
      </c>
      <c r="N7" s="49" t="s">
        <v>3729</v>
      </c>
      <c r="O7" s="49">
        <v>0</v>
      </c>
      <c r="P7" s="49" t="s">
        <v>3375</v>
      </c>
      <c r="Q7" s="49">
        <v>50.164</v>
      </c>
      <c r="R7" s="49" t="s">
        <v>3730</v>
      </c>
      <c r="S7" s="50"/>
      <c r="T7" s="50"/>
      <c r="U7" s="50"/>
      <c r="V7" s="48" t="s">
        <v>5257</v>
      </c>
    </row>
    <row r="8" spans="1:22" s="52" customFormat="1" ht="12.75">
      <c r="A8" s="49">
        <v>7</v>
      </c>
      <c r="B8" s="49">
        <v>117699</v>
      </c>
      <c r="C8" s="49" t="s">
        <v>19</v>
      </c>
      <c r="D8" s="49" t="s">
        <v>20</v>
      </c>
      <c r="E8" s="49" t="s">
        <v>3796</v>
      </c>
      <c r="F8" s="49" t="s">
        <v>3797</v>
      </c>
      <c r="G8" s="49" t="s">
        <v>954</v>
      </c>
      <c r="H8" s="49" t="s">
        <v>24</v>
      </c>
      <c r="I8" s="49" t="s">
        <v>25</v>
      </c>
      <c r="J8" s="49" t="s">
        <v>36</v>
      </c>
      <c r="K8" s="61">
        <v>25355</v>
      </c>
      <c r="L8" s="49">
        <v>48</v>
      </c>
      <c r="M8" s="49" t="s">
        <v>27</v>
      </c>
      <c r="N8" s="49" t="s">
        <v>3798</v>
      </c>
      <c r="O8" s="49">
        <v>6.777</v>
      </c>
      <c r="P8" s="49" t="s">
        <v>3394</v>
      </c>
      <c r="Q8" s="49">
        <v>49.709</v>
      </c>
      <c r="R8" s="49" t="s">
        <v>3799</v>
      </c>
      <c r="S8" s="50"/>
      <c r="T8" s="50"/>
      <c r="U8" s="62"/>
      <c r="V8" s="50"/>
    </row>
    <row r="9" spans="1:22" s="52" customFormat="1" ht="25.5">
      <c r="A9" s="49">
        <v>8</v>
      </c>
      <c r="B9" s="5">
        <v>122023</v>
      </c>
      <c r="C9" s="5" t="s">
        <v>19</v>
      </c>
      <c r="D9" s="5" t="s">
        <v>45</v>
      </c>
      <c r="E9" s="5" t="s">
        <v>54</v>
      </c>
      <c r="F9" s="5" t="s">
        <v>55</v>
      </c>
      <c r="G9" s="5" t="s">
        <v>56</v>
      </c>
      <c r="H9" s="5" t="s">
        <v>24</v>
      </c>
      <c r="I9" s="5" t="s">
        <v>25</v>
      </c>
      <c r="J9" s="5" t="s">
        <v>32</v>
      </c>
      <c r="K9" s="6">
        <v>23604</v>
      </c>
      <c r="L9" s="5">
        <v>53</v>
      </c>
      <c r="M9" s="5" t="s">
        <v>27</v>
      </c>
      <c r="N9" s="5" t="s">
        <v>3375</v>
      </c>
      <c r="O9" s="5">
        <v>3.184</v>
      </c>
      <c r="P9" s="5" t="s">
        <v>3733</v>
      </c>
      <c r="Q9" s="5">
        <v>49.645</v>
      </c>
      <c r="R9" s="5" t="s">
        <v>3734</v>
      </c>
      <c r="S9" s="7"/>
      <c r="T9" s="7"/>
      <c r="U9" s="7"/>
      <c r="V9" s="7"/>
    </row>
    <row r="10" spans="1:22" s="63" customFormat="1" ht="25.5">
      <c r="A10" s="49">
        <v>9</v>
      </c>
      <c r="B10" s="49">
        <v>123371</v>
      </c>
      <c r="C10" s="49" t="s">
        <v>19</v>
      </c>
      <c r="D10" s="49" t="s">
        <v>41</v>
      </c>
      <c r="E10" s="49" t="s">
        <v>57</v>
      </c>
      <c r="F10" s="49" t="s">
        <v>58</v>
      </c>
      <c r="G10" s="49" t="s">
        <v>59</v>
      </c>
      <c r="H10" s="49" t="s">
        <v>24</v>
      </c>
      <c r="I10" s="49" t="s">
        <v>25</v>
      </c>
      <c r="J10" s="49" t="s">
        <v>32</v>
      </c>
      <c r="K10" s="61">
        <v>21766</v>
      </c>
      <c r="L10" s="49">
        <v>58</v>
      </c>
      <c r="M10" s="49" t="s">
        <v>27</v>
      </c>
      <c r="N10" s="49" t="s">
        <v>3731</v>
      </c>
      <c r="O10" s="49">
        <v>0</v>
      </c>
      <c r="P10" s="49" t="s">
        <v>3375</v>
      </c>
      <c r="Q10" s="49">
        <v>47.937</v>
      </c>
      <c r="R10" s="49" t="s">
        <v>3732</v>
      </c>
      <c r="S10" s="50"/>
      <c r="T10" s="50"/>
      <c r="U10" s="50"/>
      <c r="V10" s="48" t="s">
        <v>5257</v>
      </c>
    </row>
    <row r="11" spans="1:22" s="63" customFormat="1" ht="12.75">
      <c r="A11" s="49">
        <v>10</v>
      </c>
      <c r="B11" s="49">
        <v>129245</v>
      </c>
      <c r="C11" s="49" t="s">
        <v>19</v>
      </c>
      <c r="D11" s="49" t="s">
        <v>45</v>
      </c>
      <c r="E11" s="49" t="s">
        <v>60</v>
      </c>
      <c r="F11" s="49" t="s">
        <v>61</v>
      </c>
      <c r="G11" s="49" t="s">
        <v>62</v>
      </c>
      <c r="H11" s="49" t="s">
        <v>49</v>
      </c>
      <c r="I11" s="49" t="s">
        <v>25</v>
      </c>
      <c r="J11" s="49" t="s">
        <v>26</v>
      </c>
      <c r="K11" s="61">
        <v>21583</v>
      </c>
      <c r="L11" s="49">
        <v>59</v>
      </c>
      <c r="M11" s="49" t="s">
        <v>27</v>
      </c>
      <c r="N11" s="49" t="s">
        <v>3735</v>
      </c>
      <c r="O11" s="49">
        <v>0</v>
      </c>
      <c r="P11" s="49" t="s">
        <v>3375</v>
      </c>
      <c r="Q11" s="49">
        <v>47.267</v>
      </c>
      <c r="R11" s="49" t="s">
        <v>3736</v>
      </c>
      <c r="S11" s="50"/>
      <c r="T11" s="50"/>
      <c r="U11" s="66" t="s">
        <v>63</v>
      </c>
      <c r="V11" s="48" t="s">
        <v>5257</v>
      </c>
    </row>
    <row r="12" spans="1:22" s="52" customFormat="1" ht="25.5">
      <c r="A12" s="49">
        <v>11</v>
      </c>
      <c r="B12" s="49">
        <v>104568</v>
      </c>
      <c r="C12" s="49" t="s">
        <v>19</v>
      </c>
      <c r="D12" s="49" t="s">
        <v>28</v>
      </c>
      <c r="E12" s="49" t="s">
        <v>64</v>
      </c>
      <c r="F12" s="49" t="s">
        <v>65</v>
      </c>
      <c r="G12" s="49" t="s">
        <v>66</v>
      </c>
      <c r="H12" s="49" t="s">
        <v>24</v>
      </c>
      <c r="I12" s="49" t="s">
        <v>25</v>
      </c>
      <c r="J12" s="49" t="s">
        <v>32</v>
      </c>
      <c r="K12" s="61">
        <v>24329</v>
      </c>
      <c r="L12" s="49">
        <v>51</v>
      </c>
      <c r="M12" s="49" t="s">
        <v>27</v>
      </c>
      <c r="N12" s="49" t="s">
        <v>3753</v>
      </c>
      <c r="O12" s="49">
        <v>0</v>
      </c>
      <c r="P12" s="49" t="s">
        <v>3375</v>
      </c>
      <c r="Q12" s="49">
        <v>46.411</v>
      </c>
      <c r="R12" s="49" t="s">
        <v>3754</v>
      </c>
      <c r="S12" s="50"/>
      <c r="T12" s="50"/>
      <c r="U12" s="50"/>
      <c r="V12" s="50"/>
    </row>
    <row r="13" spans="1:22" s="52" customFormat="1" ht="25.5">
      <c r="A13" s="49">
        <v>12</v>
      </c>
      <c r="B13" s="49">
        <v>114831</v>
      </c>
      <c r="C13" s="49" t="s">
        <v>19</v>
      </c>
      <c r="D13" s="49" t="s">
        <v>20</v>
      </c>
      <c r="E13" s="49" t="s">
        <v>67</v>
      </c>
      <c r="F13" s="49" t="s">
        <v>68</v>
      </c>
      <c r="G13" s="49" t="s">
        <v>69</v>
      </c>
      <c r="H13" s="49" t="s">
        <v>24</v>
      </c>
      <c r="I13" s="49" t="s">
        <v>25</v>
      </c>
      <c r="J13" s="49" t="s">
        <v>32</v>
      </c>
      <c r="K13" s="61">
        <v>21641</v>
      </c>
      <c r="L13" s="49">
        <v>59</v>
      </c>
      <c r="M13" s="49" t="s">
        <v>27</v>
      </c>
      <c r="N13" s="49" t="s">
        <v>3739</v>
      </c>
      <c r="O13" s="49">
        <v>0</v>
      </c>
      <c r="P13" s="49" t="s">
        <v>3375</v>
      </c>
      <c r="Q13" s="49">
        <v>46.387</v>
      </c>
      <c r="R13" s="49" t="s">
        <v>3740</v>
      </c>
      <c r="S13" s="50"/>
      <c r="T13" s="50"/>
      <c r="U13" s="50"/>
      <c r="V13" s="48" t="s">
        <v>5257</v>
      </c>
    </row>
    <row r="14" spans="1:22" s="63" customFormat="1" ht="12.75">
      <c r="A14" s="49">
        <v>13</v>
      </c>
      <c r="B14" s="49">
        <v>105046</v>
      </c>
      <c r="C14" s="49" t="s">
        <v>19</v>
      </c>
      <c r="D14" s="49" t="s">
        <v>28</v>
      </c>
      <c r="E14" s="49" t="s">
        <v>70</v>
      </c>
      <c r="F14" s="49" t="s">
        <v>71</v>
      </c>
      <c r="G14" s="49" t="s">
        <v>72</v>
      </c>
      <c r="H14" s="49" t="s">
        <v>24</v>
      </c>
      <c r="I14" s="49" t="s">
        <v>25</v>
      </c>
      <c r="J14" s="49" t="s">
        <v>26</v>
      </c>
      <c r="K14" s="61">
        <v>20978</v>
      </c>
      <c r="L14" s="49">
        <v>60</v>
      </c>
      <c r="M14" s="49" t="s">
        <v>27</v>
      </c>
      <c r="N14" s="49" t="s">
        <v>3737</v>
      </c>
      <c r="O14" s="49">
        <v>0</v>
      </c>
      <c r="P14" s="49" t="s">
        <v>3375</v>
      </c>
      <c r="Q14" s="49">
        <v>45.586</v>
      </c>
      <c r="R14" s="49" t="s">
        <v>3738</v>
      </c>
      <c r="S14" s="50"/>
      <c r="T14" s="50"/>
      <c r="U14" s="50"/>
      <c r="V14" s="48" t="s">
        <v>5257</v>
      </c>
    </row>
    <row r="15" spans="1:22" s="52" customFormat="1" ht="25.5">
      <c r="A15" s="49">
        <v>14</v>
      </c>
      <c r="B15" s="49">
        <v>121133</v>
      </c>
      <c r="C15" s="49" t="s">
        <v>19</v>
      </c>
      <c r="D15" s="49" t="s">
        <v>41</v>
      </c>
      <c r="E15" s="49" t="s">
        <v>73</v>
      </c>
      <c r="F15" s="49" t="s">
        <v>74</v>
      </c>
      <c r="G15" s="49" t="s">
        <v>75</v>
      </c>
      <c r="H15" s="49" t="s">
        <v>24</v>
      </c>
      <c r="I15" s="49" t="s">
        <v>25</v>
      </c>
      <c r="J15" s="49" t="s">
        <v>32</v>
      </c>
      <c r="K15" s="61">
        <v>21979</v>
      </c>
      <c r="L15" s="49">
        <v>58</v>
      </c>
      <c r="M15" s="49" t="s">
        <v>27</v>
      </c>
      <c r="N15" s="49" t="s">
        <v>3760</v>
      </c>
      <c r="O15" s="49">
        <v>5.633</v>
      </c>
      <c r="P15" s="49" t="s">
        <v>3761</v>
      </c>
      <c r="Q15" s="49">
        <v>44.776</v>
      </c>
      <c r="R15" s="49" t="s">
        <v>3762</v>
      </c>
      <c r="S15" s="62"/>
      <c r="T15" s="50"/>
      <c r="U15" s="50"/>
      <c r="V15" s="48" t="s">
        <v>5257</v>
      </c>
    </row>
    <row r="16" spans="1:22" s="52" customFormat="1" ht="12.75">
      <c r="A16" s="49">
        <v>15</v>
      </c>
      <c r="B16" s="49">
        <v>108059</v>
      </c>
      <c r="C16" s="49" t="s">
        <v>19</v>
      </c>
      <c r="D16" s="49" t="s">
        <v>41</v>
      </c>
      <c r="E16" s="49" t="s">
        <v>76</v>
      </c>
      <c r="F16" s="49" t="s">
        <v>77</v>
      </c>
      <c r="G16" s="49" t="s">
        <v>78</v>
      </c>
      <c r="H16" s="49" t="s">
        <v>24</v>
      </c>
      <c r="I16" s="49" t="s">
        <v>25</v>
      </c>
      <c r="J16" s="49" t="s">
        <v>36</v>
      </c>
      <c r="K16" s="61">
        <v>29021</v>
      </c>
      <c r="L16" s="49">
        <v>38</v>
      </c>
      <c r="M16" s="49" t="s">
        <v>27</v>
      </c>
      <c r="N16" s="49" t="s">
        <v>3768</v>
      </c>
      <c r="O16" s="49">
        <v>0</v>
      </c>
      <c r="P16" s="49" t="s">
        <v>3375</v>
      </c>
      <c r="Q16" s="49">
        <v>44.712</v>
      </c>
      <c r="R16" s="49" t="s">
        <v>3769</v>
      </c>
      <c r="S16" s="50"/>
      <c r="T16" s="50"/>
      <c r="U16" s="50"/>
      <c r="V16" s="50"/>
    </row>
    <row r="17" spans="1:22" s="52" customFormat="1" ht="25.5">
      <c r="A17" s="49">
        <v>16</v>
      </c>
      <c r="B17" s="49">
        <v>152682</v>
      </c>
      <c r="C17" s="49" t="s">
        <v>19</v>
      </c>
      <c r="D17" s="49" t="s">
        <v>20</v>
      </c>
      <c r="E17" s="49" t="s">
        <v>79</v>
      </c>
      <c r="F17" s="49" t="s">
        <v>80</v>
      </c>
      <c r="G17" s="49" t="s">
        <v>81</v>
      </c>
      <c r="H17" s="49" t="s">
        <v>24</v>
      </c>
      <c r="I17" s="49" t="s">
        <v>25</v>
      </c>
      <c r="J17" s="49" t="s">
        <v>32</v>
      </c>
      <c r="K17" s="61">
        <v>21412</v>
      </c>
      <c r="L17" s="49">
        <v>59</v>
      </c>
      <c r="M17" s="49" t="s">
        <v>27</v>
      </c>
      <c r="N17" s="49" t="s">
        <v>3582</v>
      </c>
      <c r="O17" s="49">
        <v>0</v>
      </c>
      <c r="P17" s="49" t="s">
        <v>3375</v>
      </c>
      <c r="Q17" s="49">
        <v>44.532</v>
      </c>
      <c r="R17" s="49" t="s">
        <v>3750</v>
      </c>
      <c r="S17" s="66" t="s">
        <v>82</v>
      </c>
      <c r="T17" s="50"/>
      <c r="U17" s="50"/>
      <c r="V17" s="48" t="s">
        <v>5257</v>
      </c>
    </row>
    <row r="18" spans="1:22" s="52" customFormat="1" ht="12.75">
      <c r="A18" s="49">
        <v>17</v>
      </c>
      <c r="B18" s="49">
        <v>118980</v>
      </c>
      <c r="C18" s="49" t="s">
        <v>19</v>
      </c>
      <c r="D18" s="49" t="s">
        <v>20</v>
      </c>
      <c r="E18" s="49" t="s">
        <v>83</v>
      </c>
      <c r="F18" s="49" t="s">
        <v>84</v>
      </c>
      <c r="G18" s="49" t="s">
        <v>85</v>
      </c>
      <c r="H18" s="49" t="s">
        <v>24</v>
      </c>
      <c r="I18" s="49" t="s">
        <v>25</v>
      </c>
      <c r="J18" s="49" t="s">
        <v>86</v>
      </c>
      <c r="K18" s="61">
        <v>24218</v>
      </c>
      <c r="L18" s="49">
        <v>52</v>
      </c>
      <c r="M18" s="49" t="s">
        <v>27</v>
      </c>
      <c r="N18" s="49" t="s">
        <v>3593</v>
      </c>
      <c r="O18" s="49">
        <v>0.304</v>
      </c>
      <c r="P18" s="49" t="s">
        <v>3780</v>
      </c>
      <c r="Q18" s="49">
        <v>44.337</v>
      </c>
      <c r="R18" s="49" t="s">
        <v>3781</v>
      </c>
      <c r="S18" s="50"/>
      <c r="T18" s="50"/>
      <c r="U18" s="50"/>
      <c r="V18" s="50"/>
    </row>
    <row r="19" spans="1:22" s="63" customFormat="1" ht="25.5">
      <c r="A19" s="49">
        <v>18</v>
      </c>
      <c r="B19" s="49">
        <v>121780</v>
      </c>
      <c r="C19" s="49" t="s">
        <v>19</v>
      </c>
      <c r="D19" s="49" t="s">
        <v>87</v>
      </c>
      <c r="E19" s="49" t="s">
        <v>88</v>
      </c>
      <c r="F19" s="49" t="s">
        <v>89</v>
      </c>
      <c r="G19" s="49" t="s">
        <v>90</v>
      </c>
      <c r="H19" s="49" t="s">
        <v>24</v>
      </c>
      <c r="I19" s="49" t="s">
        <v>25</v>
      </c>
      <c r="J19" s="49" t="s">
        <v>32</v>
      </c>
      <c r="K19" s="61">
        <v>24816</v>
      </c>
      <c r="L19" s="49">
        <v>50</v>
      </c>
      <c r="M19" s="49" t="s">
        <v>27</v>
      </c>
      <c r="N19" s="49" t="s">
        <v>3765</v>
      </c>
      <c r="O19" s="49">
        <v>3.039</v>
      </c>
      <c r="P19" s="49" t="s">
        <v>3748</v>
      </c>
      <c r="Q19" s="49">
        <v>44.121</v>
      </c>
      <c r="R19" s="49" t="s">
        <v>3766</v>
      </c>
      <c r="S19" s="50"/>
      <c r="T19" s="50"/>
      <c r="U19" s="50"/>
      <c r="V19" s="50"/>
    </row>
    <row r="20" spans="1:22" s="63" customFormat="1" ht="25.5">
      <c r="A20" s="49">
        <v>19</v>
      </c>
      <c r="B20" s="49">
        <v>109066</v>
      </c>
      <c r="C20" s="49" t="s">
        <v>19</v>
      </c>
      <c r="D20" s="49" t="s">
        <v>41</v>
      </c>
      <c r="E20" s="49" t="s">
        <v>91</v>
      </c>
      <c r="F20" s="49" t="s">
        <v>92</v>
      </c>
      <c r="G20" s="49" t="s">
        <v>93</v>
      </c>
      <c r="H20" s="49" t="s">
        <v>24</v>
      </c>
      <c r="I20" s="49" t="s">
        <v>25</v>
      </c>
      <c r="J20" s="49" t="s">
        <v>32</v>
      </c>
      <c r="K20" s="61">
        <v>21204</v>
      </c>
      <c r="L20" s="49">
        <v>60</v>
      </c>
      <c r="M20" s="49" t="s">
        <v>27</v>
      </c>
      <c r="N20" s="49" t="s">
        <v>3842</v>
      </c>
      <c r="O20" s="49">
        <v>11.513</v>
      </c>
      <c r="P20" s="49" t="s">
        <v>3659</v>
      </c>
      <c r="Q20" s="49">
        <v>44.081</v>
      </c>
      <c r="R20" s="49" t="s">
        <v>3843</v>
      </c>
      <c r="S20" s="50"/>
      <c r="T20" s="50"/>
      <c r="U20" s="50"/>
      <c r="V20" s="48" t="s">
        <v>5257</v>
      </c>
    </row>
    <row r="21" spans="1:22" s="63" customFormat="1" ht="25.5">
      <c r="A21" s="49">
        <v>20</v>
      </c>
      <c r="B21" s="49">
        <v>125843</v>
      </c>
      <c r="C21" s="49" t="s">
        <v>19</v>
      </c>
      <c r="D21" s="49" t="s">
        <v>28</v>
      </c>
      <c r="E21" s="49" t="s">
        <v>94</v>
      </c>
      <c r="F21" s="49" t="s">
        <v>95</v>
      </c>
      <c r="G21" s="49" t="s">
        <v>96</v>
      </c>
      <c r="H21" s="49" t="s">
        <v>24</v>
      </c>
      <c r="I21" s="49" t="s">
        <v>25</v>
      </c>
      <c r="J21" s="49" t="s">
        <v>32</v>
      </c>
      <c r="K21" s="61">
        <v>23743</v>
      </c>
      <c r="L21" s="49">
        <v>53</v>
      </c>
      <c r="M21" s="49" t="s">
        <v>27</v>
      </c>
      <c r="N21" s="49" t="s">
        <v>3744</v>
      </c>
      <c r="O21" s="49">
        <v>0</v>
      </c>
      <c r="P21" s="49" t="s">
        <v>3375</v>
      </c>
      <c r="Q21" s="49">
        <v>44.002</v>
      </c>
      <c r="R21" s="49" t="s">
        <v>3745</v>
      </c>
      <c r="S21" s="50"/>
      <c r="T21" s="50"/>
      <c r="U21" s="50"/>
      <c r="V21" s="50"/>
    </row>
    <row r="22" spans="1:22" s="63" customFormat="1" ht="12.75">
      <c r="A22" s="49">
        <v>21</v>
      </c>
      <c r="B22" s="49">
        <v>108183</v>
      </c>
      <c r="C22" s="49" t="s">
        <v>19</v>
      </c>
      <c r="D22" s="49" t="s">
        <v>41</v>
      </c>
      <c r="E22" s="49" t="s">
        <v>97</v>
      </c>
      <c r="F22" s="49" t="s">
        <v>98</v>
      </c>
      <c r="G22" s="49" t="s">
        <v>99</v>
      </c>
      <c r="H22" s="49" t="s">
        <v>49</v>
      </c>
      <c r="I22" s="49" t="s">
        <v>25</v>
      </c>
      <c r="J22" s="49" t="s">
        <v>36</v>
      </c>
      <c r="K22" s="61">
        <v>23862</v>
      </c>
      <c r="L22" s="49">
        <v>53</v>
      </c>
      <c r="M22" s="49" t="s">
        <v>27</v>
      </c>
      <c r="N22" s="49" t="s">
        <v>3741</v>
      </c>
      <c r="O22" s="49">
        <v>15.377</v>
      </c>
      <c r="P22" s="49" t="s">
        <v>3742</v>
      </c>
      <c r="Q22" s="49">
        <v>43.982</v>
      </c>
      <c r="R22" s="49" t="s">
        <v>3743</v>
      </c>
      <c r="S22" s="50"/>
      <c r="T22" s="50"/>
      <c r="U22" s="50"/>
      <c r="V22" s="50"/>
    </row>
    <row r="23" spans="1:22" s="63" customFormat="1" ht="25.5">
      <c r="A23" s="49">
        <v>22</v>
      </c>
      <c r="B23" s="49">
        <v>115540</v>
      </c>
      <c r="C23" s="49" t="s">
        <v>19</v>
      </c>
      <c r="D23" s="49" t="s">
        <v>41</v>
      </c>
      <c r="E23" s="49" t="s">
        <v>100</v>
      </c>
      <c r="F23" s="49" t="s">
        <v>101</v>
      </c>
      <c r="G23" s="49" t="s">
        <v>102</v>
      </c>
      <c r="H23" s="49" t="s">
        <v>49</v>
      </c>
      <c r="I23" s="49" t="s">
        <v>25</v>
      </c>
      <c r="J23" s="49" t="s">
        <v>32</v>
      </c>
      <c r="K23" s="61">
        <v>22739</v>
      </c>
      <c r="L23" s="49">
        <v>56</v>
      </c>
      <c r="M23" s="49" t="s">
        <v>27</v>
      </c>
      <c r="N23" s="49" t="s">
        <v>3673</v>
      </c>
      <c r="O23" s="49">
        <v>3.038</v>
      </c>
      <c r="P23" s="49" t="s">
        <v>3748</v>
      </c>
      <c r="Q23" s="49">
        <v>43.815</v>
      </c>
      <c r="R23" s="49" t="s">
        <v>3749</v>
      </c>
      <c r="S23" s="50"/>
      <c r="T23" s="50"/>
      <c r="U23" s="50"/>
      <c r="V23" s="48" t="s">
        <v>5257</v>
      </c>
    </row>
    <row r="24" spans="1:22" s="63" customFormat="1" ht="12.75">
      <c r="A24" s="49">
        <v>23</v>
      </c>
      <c r="B24" s="49">
        <v>104573</v>
      </c>
      <c r="C24" s="49" t="s">
        <v>19</v>
      </c>
      <c r="D24" s="49" t="s">
        <v>87</v>
      </c>
      <c r="E24" s="49" t="s">
        <v>103</v>
      </c>
      <c r="F24" s="49" t="s">
        <v>104</v>
      </c>
      <c r="G24" s="49" t="s">
        <v>105</v>
      </c>
      <c r="H24" s="49" t="s">
        <v>24</v>
      </c>
      <c r="I24" s="49" t="s">
        <v>25</v>
      </c>
      <c r="J24" s="49" t="s">
        <v>106</v>
      </c>
      <c r="K24" s="61">
        <v>24190</v>
      </c>
      <c r="L24" s="49">
        <v>52</v>
      </c>
      <c r="M24" s="49" t="s">
        <v>27</v>
      </c>
      <c r="N24" s="49" t="s">
        <v>3770</v>
      </c>
      <c r="O24" s="49">
        <v>3.474</v>
      </c>
      <c r="P24" s="49" t="s">
        <v>3771</v>
      </c>
      <c r="Q24" s="49">
        <v>43.688</v>
      </c>
      <c r="R24" s="49" t="s">
        <v>3772</v>
      </c>
      <c r="S24" s="50"/>
      <c r="T24" s="50"/>
      <c r="U24" s="50"/>
      <c r="V24" s="50"/>
    </row>
    <row r="25" spans="1:22" s="52" customFormat="1" ht="25.5">
      <c r="A25" s="49">
        <v>24</v>
      </c>
      <c r="B25" s="49">
        <v>108394</v>
      </c>
      <c r="C25" s="49" t="s">
        <v>19</v>
      </c>
      <c r="D25" s="49" t="s">
        <v>28</v>
      </c>
      <c r="E25" s="49" t="s">
        <v>107</v>
      </c>
      <c r="F25" s="49" t="s">
        <v>108</v>
      </c>
      <c r="G25" s="49" t="s">
        <v>109</v>
      </c>
      <c r="H25" s="49" t="s">
        <v>24</v>
      </c>
      <c r="I25" s="49" t="s">
        <v>25</v>
      </c>
      <c r="J25" s="49" t="s">
        <v>32</v>
      </c>
      <c r="K25" s="61">
        <v>21278</v>
      </c>
      <c r="L25" s="49">
        <v>60</v>
      </c>
      <c r="M25" s="49" t="s">
        <v>27</v>
      </c>
      <c r="N25" s="49" t="s">
        <v>3746</v>
      </c>
      <c r="O25" s="49">
        <v>0</v>
      </c>
      <c r="P25" s="49" t="s">
        <v>3375</v>
      </c>
      <c r="Q25" s="49">
        <v>43.408</v>
      </c>
      <c r="R25" s="49" t="s">
        <v>3747</v>
      </c>
      <c r="S25" s="50"/>
      <c r="T25" s="50"/>
      <c r="U25" s="50"/>
      <c r="V25" s="48" t="s">
        <v>5257</v>
      </c>
    </row>
    <row r="26" spans="1:22" s="63" customFormat="1" ht="25.5">
      <c r="A26" s="49">
        <v>25</v>
      </c>
      <c r="B26" s="49">
        <v>104003</v>
      </c>
      <c r="C26" s="49" t="s">
        <v>19</v>
      </c>
      <c r="D26" s="49" t="s">
        <v>87</v>
      </c>
      <c r="E26" s="49" t="s">
        <v>110</v>
      </c>
      <c r="F26" s="49" t="s">
        <v>111</v>
      </c>
      <c r="G26" s="49" t="s">
        <v>112</v>
      </c>
      <c r="H26" s="49" t="s">
        <v>24</v>
      </c>
      <c r="I26" s="49" t="s">
        <v>25</v>
      </c>
      <c r="J26" s="49" t="s">
        <v>32</v>
      </c>
      <c r="K26" s="61">
        <v>23026</v>
      </c>
      <c r="L26" s="49">
        <v>55</v>
      </c>
      <c r="M26" s="49" t="s">
        <v>27</v>
      </c>
      <c r="N26" s="49" t="s">
        <v>3672</v>
      </c>
      <c r="O26" s="49">
        <v>0</v>
      </c>
      <c r="P26" s="49" t="s">
        <v>3375</v>
      </c>
      <c r="Q26" s="49">
        <v>43.119</v>
      </c>
      <c r="R26" s="49" t="s">
        <v>3835</v>
      </c>
      <c r="S26" s="50"/>
      <c r="T26" s="50"/>
      <c r="U26" s="50"/>
      <c r="V26" s="48" t="s">
        <v>5257</v>
      </c>
    </row>
    <row r="27" spans="1:22" s="63" customFormat="1" ht="12.75">
      <c r="A27" s="49">
        <v>26</v>
      </c>
      <c r="B27" s="49">
        <v>119349</v>
      </c>
      <c r="C27" s="49" t="s">
        <v>19</v>
      </c>
      <c r="D27" s="49" t="s">
        <v>113</v>
      </c>
      <c r="E27" s="49" t="s">
        <v>114</v>
      </c>
      <c r="F27" s="49" t="s">
        <v>115</v>
      </c>
      <c r="G27" s="49" t="s">
        <v>116</v>
      </c>
      <c r="H27" s="49" t="s">
        <v>24</v>
      </c>
      <c r="I27" s="49" t="s">
        <v>25</v>
      </c>
      <c r="J27" s="49" t="s">
        <v>26</v>
      </c>
      <c r="K27" s="61">
        <v>22133</v>
      </c>
      <c r="L27" s="49">
        <v>57</v>
      </c>
      <c r="M27" s="49" t="s">
        <v>27</v>
      </c>
      <c r="N27" s="49" t="s">
        <v>3763</v>
      </c>
      <c r="O27" s="49">
        <v>0</v>
      </c>
      <c r="P27" s="49" t="s">
        <v>3375</v>
      </c>
      <c r="Q27" s="49">
        <v>42.758</v>
      </c>
      <c r="R27" s="49" t="s">
        <v>3764</v>
      </c>
      <c r="S27" s="50"/>
      <c r="T27" s="50"/>
      <c r="U27" s="50"/>
      <c r="V27" s="48" t="s">
        <v>5257</v>
      </c>
    </row>
    <row r="28" spans="1:22" s="52" customFormat="1" ht="25.5">
      <c r="A28" s="49">
        <v>27</v>
      </c>
      <c r="B28" s="49">
        <v>101527</v>
      </c>
      <c r="C28" s="49" t="s">
        <v>19</v>
      </c>
      <c r="D28" s="49" t="s">
        <v>28</v>
      </c>
      <c r="E28" s="49" t="s">
        <v>117</v>
      </c>
      <c r="F28" s="49" t="s">
        <v>118</v>
      </c>
      <c r="G28" s="49" t="s">
        <v>119</v>
      </c>
      <c r="H28" s="49" t="s">
        <v>24</v>
      </c>
      <c r="I28" s="49" t="s">
        <v>25</v>
      </c>
      <c r="J28" s="49" t="s">
        <v>32</v>
      </c>
      <c r="K28" s="61">
        <v>24413</v>
      </c>
      <c r="L28" s="49">
        <v>51</v>
      </c>
      <c r="M28" s="49" t="s">
        <v>27</v>
      </c>
      <c r="N28" s="49" t="s">
        <v>3975</v>
      </c>
      <c r="O28" s="49">
        <v>0</v>
      </c>
      <c r="P28" s="49" t="s">
        <v>3375</v>
      </c>
      <c r="Q28" s="49">
        <v>42.464</v>
      </c>
      <c r="R28" s="49" t="s">
        <v>3976</v>
      </c>
      <c r="S28" s="50"/>
      <c r="T28" s="50"/>
      <c r="U28" s="50"/>
      <c r="V28" s="50"/>
    </row>
    <row r="29" spans="1:22" s="52" customFormat="1" ht="12.75">
      <c r="A29" s="49">
        <v>28</v>
      </c>
      <c r="B29" s="49">
        <v>111886</v>
      </c>
      <c r="C29" s="49" t="s">
        <v>19</v>
      </c>
      <c r="D29" s="49" t="s">
        <v>20</v>
      </c>
      <c r="E29" s="49" t="s">
        <v>120</v>
      </c>
      <c r="F29" s="49" t="s">
        <v>121</v>
      </c>
      <c r="G29" s="49" t="s">
        <v>122</v>
      </c>
      <c r="H29" s="49" t="s">
        <v>24</v>
      </c>
      <c r="I29" s="49" t="s">
        <v>25</v>
      </c>
      <c r="J29" s="49" t="s">
        <v>36</v>
      </c>
      <c r="K29" s="61">
        <v>25781</v>
      </c>
      <c r="L29" s="49">
        <v>47</v>
      </c>
      <c r="M29" s="49" t="s">
        <v>27</v>
      </c>
      <c r="N29" s="49" t="s">
        <v>3810</v>
      </c>
      <c r="O29" s="49">
        <v>1.151</v>
      </c>
      <c r="P29" s="49" t="s">
        <v>3939</v>
      </c>
      <c r="Q29" s="49">
        <v>42.37</v>
      </c>
      <c r="R29" s="49" t="s">
        <v>3940</v>
      </c>
      <c r="S29" s="50"/>
      <c r="T29" s="50"/>
      <c r="U29" s="50"/>
      <c r="V29" s="50"/>
    </row>
    <row r="30" spans="1:22" s="52" customFormat="1" ht="12.75">
      <c r="A30" s="49">
        <v>29</v>
      </c>
      <c r="B30" s="49">
        <v>120360</v>
      </c>
      <c r="C30" s="49" t="s">
        <v>19</v>
      </c>
      <c r="D30" s="49" t="s">
        <v>113</v>
      </c>
      <c r="E30" s="49" t="s">
        <v>123</v>
      </c>
      <c r="F30" s="49" t="s">
        <v>124</v>
      </c>
      <c r="G30" s="49" t="s">
        <v>125</v>
      </c>
      <c r="H30" s="49" t="s">
        <v>24</v>
      </c>
      <c r="I30" s="49" t="s">
        <v>25</v>
      </c>
      <c r="J30" s="49" t="s">
        <v>36</v>
      </c>
      <c r="K30" s="61">
        <v>22029</v>
      </c>
      <c r="L30" s="49">
        <v>58</v>
      </c>
      <c r="M30" s="49" t="s">
        <v>27</v>
      </c>
      <c r="N30" s="49" t="s">
        <v>3437</v>
      </c>
      <c r="O30" s="49">
        <v>4.336</v>
      </c>
      <c r="P30" s="49" t="s">
        <v>3929</v>
      </c>
      <c r="Q30" s="49">
        <v>42.159</v>
      </c>
      <c r="R30" s="49" t="s">
        <v>3930</v>
      </c>
      <c r="S30" s="50"/>
      <c r="T30" s="50"/>
      <c r="U30" s="50"/>
      <c r="V30" s="48" t="s">
        <v>5257</v>
      </c>
    </row>
    <row r="31" spans="1:22" s="52" customFormat="1" ht="25.5">
      <c r="A31" s="49">
        <v>30</v>
      </c>
      <c r="B31" s="49">
        <v>116668</v>
      </c>
      <c r="C31" s="49" t="s">
        <v>19</v>
      </c>
      <c r="D31" s="49" t="s">
        <v>126</v>
      </c>
      <c r="E31" s="49" t="s">
        <v>127</v>
      </c>
      <c r="F31" s="49" t="s">
        <v>128</v>
      </c>
      <c r="G31" s="49" t="s">
        <v>129</v>
      </c>
      <c r="H31" s="49" t="s">
        <v>24</v>
      </c>
      <c r="I31" s="49" t="s">
        <v>25</v>
      </c>
      <c r="J31" s="49" t="s">
        <v>32</v>
      </c>
      <c r="K31" s="61">
        <v>26605</v>
      </c>
      <c r="L31" s="49">
        <v>45</v>
      </c>
      <c r="M31" s="49" t="s">
        <v>27</v>
      </c>
      <c r="N31" s="49" t="s">
        <v>3914</v>
      </c>
      <c r="O31" s="49">
        <v>0</v>
      </c>
      <c r="P31" s="49" t="s">
        <v>3375</v>
      </c>
      <c r="Q31" s="49">
        <v>42.012</v>
      </c>
      <c r="R31" s="49" t="s">
        <v>3915</v>
      </c>
      <c r="S31" s="50"/>
      <c r="T31" s="50"/>
      <c r="U31" s="50"/>
      <c r="V31" s="50"/>
    </row>
    <row r="32" spans="1:22" s="52" customFormat="1" ht="12.75">
      <c r="A32" s="49">
        <v>31</v>
      </c>
      <c r="B32" s="49">
        <v>116750</v>
      </c>
      <c r="C32" s="49" t="s">
        <v>19</v>
      </c>
      <c r="D32" s="49" t="s">
        <v>20</v>
      </c>
      <c r="E32" s="49" t="s">
        <v>21</v>
      </c>
      <c r="F32" s="49" t="s">
        <v>22</v>
      </c>
      <c r="G32" s="49" t="s">
        <v>130</v>
      </c>
      <c r="H32" s="49" t="s">
        <v>24</v>
      </c>
      <c r="I32" s="49" t="s">
        <v>25</v>
      </c>
      <c r="J32" s="49" t="s">
        <v>40</v>
      </c>
      <c r="K32" s="61">
        <v>23663</v>
      </c>
      <c r="L32" s="49">
        <v>53</v>
      </c>
      <c r="M32" s="49" t="s">
        <v>27</v>
      </c>
      <c r="N32" s="49" t="s">
        <v>3751</v>
      </c>
      <c r="O32" s="49">
        <v>0</v>
      </c>
      <c r="P32" s="49" t="s">
        <v>3375</v>
      </c>
      <c r="Q32" s="49">
        <v>41.542</v>
      </c>
      <c r="R32" s="49" t="s">
        <v>3787</v>
      </c>
      <c r="S32" s="50"/>
      <c r="T32" s="50"/>
      <c r="U32" s="50"/>
      <c r="V32" s="50"/>
    </row>
    <row r="33" spans="1:22" s="52" customFormat="1" ht="12.75">
      <c r="A33" s="49">
        <v>32</v>
      </c>
      <c r="B33" s="49">
        <v>127551</v>
      </c>
      <c r="C33" s="49" t="s">
        <v>19</v>
      </c>
      <c r="D33" s="49" t="s">
        <v>41</v>
      </c>
      <c r="E33" s="49" t="s">
        <v>131</v>
      </c>
      <c r="F33" s="49" t="s">
        <v>132</v>
      </c>
      <c r="G33" s="49" t="s">
        <v>133</v>
      </c>
      <c r="H33" s="49" t="s">
        <v>24</v>
      </c>
      <c r="I33" s="49" t="s">
        <v>25</v>
      </c>
      <c r="J33" s="49" t="s">
        <v>36</v>
      </c>
      <c r="K33" s="61">
        <v>25710</v>
      </c>
      <c r="L33" s="49">
        <v>48</v>
      </c>
      <c r="M33" s="49" t="s">
        <v>27</v>
      </c>
      <c r="N33" s="49" t="s">
        <v>3881</v>
      </c>
      <c r="O33" s="49">
        <v>0</v>
      </c>
      <c r="P33" s="49" t="s">
        <v>3375</v>
      </c>
      <c r="Q33" s="49">
        <v>41.415</v>
      </c>
      <c r="R33" s="49" t="s">
        <v>3882</v>
      </c>
      <c r="S33" s="50"/>
      <c r="T33" s="62"/>
      <c r="U33" s="50"/>
      <c r="V33" s="50"/>
    </row>
    <row r="34" spans="1:22" s="52" customFormat="1" ht="12.75">
      <c r="A34" s="49">
        <v>33</v>
      </c>
      <c r="B34" s="49">
        <v>106962</v>
      </c>
      <c r="C34" s="49" t="s">
        <v>19</v>
      </c>
      <c r="D34" s="49" t="s">
        <v>20</v>
      </c>
      <c r="E34" s="49" t="s">
        <v>33</v>
      </c>
      <c r="F34" s="49" t="s">
        <v>34</v>
      </c>
      <c r="G34" s="49" t="s">
        <v>134</v>
      </c>
      <c r="H34" s="49" t="s">
        <v>24</v>
      </c>
      <c r="I34" s="49" t="s">
        <v>25</v>
      </c>
      <c r="J34" s="49" t="s">
        <v>36</v>
      </c>
      <c r="K34" s="61">
        <v>23908</v>
      </c>
      <c r="L34" s="49">
        <v>52</v>
      </c>
      <c r="M34" s="49" t="s">
        <v>27</v>
      </c>
      <c r="N34" s="49" t="s">
        <v>3858</v>
      </c>
      <c r="O34" s="49">
        <v>0</v>
      </c>
      <c r="P34" s="49" t="s">
        <v>3375</v>
      </c>
      <c r="Q34" s="49">
        <v>41.33</v>
      </c>
      <c r="R34" s="49" t="s">
        <v>3859</v>
      </c>
      <c r="S34" s="50"/>
      <c r="T34" s="50"/>
      <c r="U34" s="50"/>
      <c r="V34" s="50"/>
    </row>
    <row r="35" spans="1:22" s="52" customFormat="1" ht="12.75">
      <c r="A35" s="49">
        <v>34</v>
      </c>
      <c r="B35" s="49">
        <v>152612</v>
      </c>
      <c r="C35" s="49" t="s">
        <v>19</v>
      </c>
      <c r="D35" s="49" t="s">
        <v>135</v>
      </c>
      <c r="E35" s="49" t="s">
        <v>136</v>
      </c>
      <c r="F35" s="49" t="s">
        <v>137</v>
      </c>
      <c r="G35" s="49" t="s">
        <v>138</v>
      </c>
      <c r="H35" s="49" t="s">
        <v>24</v>
      </c>
      <c r="I35" s="49" t="s">
        <v>25</v>
      </c>
      <c r="J35" s="49" t="s">
        <v>26</v>
      </c>
      <c r="K35" s="61">
        <v>22194</v>
      </c>
      <c r="L35" s="49">
        <v>57</v>
      </c>
      <c r="M35" s="49" t="s">
        <v>27</v>
      </c>
      <c r="N35" s="49" t="s">
        <v>3689</v>
      </c>
      <c r="O35" s="49">
        <v>4.296</v>
      </c>
      <c r="P35" s="49" t="s">
        <v>4020</v>
      </c>
      <c r="Q35" s="49">
        <v>41.284</v>
      </c>
      <c r="R35" s="49" t="s">
        <v>4021</v>
      </c>
      <c r="S35" s="50"/>
      <c r="T35" s="50"/>
      <c r="U35" s="50"/>
      <c r="V35" s="48" t="s">
        <v>5257</v>
      </c>
    </row>
    <row r="36" spans="1:22" s="52" customFormat="1" ht="12.75">
      <c r="A36" s="49">
        <v>35</v>
      </c>
      <c r="B36" s="49">
        <v>103368</v>
      </c>
      <c r="C36" s="49" t="s">
        <v>19</v>
      </c>
      <c r="D36" s="49" t="s">
        <v>28</v>
      </c>
      <c r="E36" s="49" t="s">
        <v>139</v>
      </c>
      <c r="F36" s="49" t="s">
        <v>140</v>
      </c>
      <c r="G36" s="49" t="s">
        <v>141</v>
      </c>
      <c r="H36" s="49" t="s">
        <v>24</v>
      </c>
      <c r="I36" s="49" t="s">
        <v>25</v>
      </c>
      <c r="J36" s="49" t="s">
        <v>26</v>
      </c>
      <c r="K36" s="61">
        <v>23172</v>
      </c>
      <c r="L36" s="49">
        <v>54</v>
      </c>
      <c r="M36" s="49" t="s">
        <v>27</v>
      </c>
      <c r="N36" s="49" t="s">
        <v>3443</v>
      </c>
      <c r="O36" s="49">
        <v>0</v>
      </c>
      <c r="P36" s="49" t="s">
        <v>3375</v>
      </c>
      <c r="Q36" s="49">
        <v>41.279</v>
      </c>
      <c r="R36" s="49" t="s">
        <v>3755</v>
      </c>
      <c r="S36" s="50"/>
      <c r="T36" s="50"/>
      <c r="U36" s="50"/>
      <c r="V36" s="50"/>
    </row>
    <row r="37" spans="1:22" s="63" customFormat="1" ht="25.5">
      <c r="A37" s="49">
        <v>36</v>
      </c>
      <c r="B37" s="49">
        <v>102417</v>
      </c>
      <c r="C37" s="49" t="s">
        <v>19</v>
      </c>
      <c r="D37" s="49" t="s">
        <v>28</v>
      </c>
      <c r="E37" s="49" t="s">
        <v>142</v>
      </c>
      <c r="F37" s="49" t="s">
        <v>143</v>
      </c>
      <c r="G37" s="49" t="s">
        <v>144</v>
      </c>
      <c r="H37" s="49" t="s">
        <v>24</v>
      </c>
      <c r="I37" s="49" t="s">
        <v>25</v>
      </c>
      <c r="J37" s="49" t="s">
        <v>26</v>
      </c>
      <c r="K37" s="61">
        <v>21772</v>
      </c>
      <c r="L37" s="49">
        <v>58</v>
      </c>
      <c r="M37" s="49" t="s">
        <v>27</v>
      </c>
      <c r="N37" s="49" t="s">
        <v>3758</v>
      </c>
      <c r="O37" s="49">
        <v>0</v>
      </c>
      <c r="P37" s="49" t="s">
        <v>3375</v>
      </c>
      <c r="Q37" s="49">
        <v>41.268</v>
      </c>
      <c r="R37" s="49" t="s">
        <v>3759</v>
      </c>
      <c r="S37" s="50"/>
      <c r="T37" s="50"/>
      <c r="U37" s="50"/>
      <c r="V37" s="48" t="s">
        <v>5257</v>
      </c>
    </row>
    <row r="38" spans="1:22" s="52" customFormat="1" ht="12.75">
      <c r="A38" s="49">
        <v>37</v>
      </c>
      <c r="B38" s="49">
        <v>105625</v>
      </c>
      <c r="C38" s="49" t="s">
        <v>19</v>
      </c>
      <c r="D38" s="49" t="s">
        <v>87</v>
      </c>
      <c r="E38" s="49" t="s">
        <v>110</v>
      </c>
      <c r="F38" s="49" t="s">
        <v>111</v>
      </c>
      <c r="G38" s="49" t="s">
        <v>145</v>
      </c>
      <c r="H38" s="49" t="s">
        <v>24</v>
      </c>
      <c r="I38" s="49" t="s">
        <v>25</v>
      </c>
      <c r="J38" s="49" t="s">
        <v>36</v>
      </c>
      <c r="K38" s="61">
        <v>25385</v>
      </c>
      <c r="L38" s="49">
        <v>48</v>
      </c>
      <c r="M38" s="49" t="s">
        <v>27</v>
      </c>
      <c r="N38" s="49" t="s">
        <v>3596</v>
      </c>
      <c r="O38" s="49">
        <v>0</v>
      </c>
      <c r="P38" s="49" t="s">
        <v>3375</v>
      </c>
      <c r="Q38" s="49">
        <v>41.141</v>
      </c>
      <c r="R38" s="49" t="s">
        <v>3794</v>
      </c>
      <c r="S38" s="50"/>
      <c r="T38" s="50"/>
      <c r="U38" s="50"/>
      <c r="V38" s="50"/>
    </row>
    <row r="39" spans="1:22" s="52" customFormat="1" ht="12.75">
      <c r="A39" s="49">
        <v>38</v>
      </c>
      <c r="B39" s="49">
        <v>116258</v>
      </c>
      <c r="C39" s="49" t="s">
        <v>19</v>
      </c>
      <c r="D39" s="49" t="s">
        <v>126</v>
      </c>
      <c r="E39" s="49" t="s">
        <v>127</v>
      </c>
      <c r="F39" s="49" t="s">
        <v>128</v>
      </c>
      <c r="G39" s="49" t="s">
        <v>146</v>
      </c>
      <c r="H39" s="49" t="s">
        <v>24</v>
      </c>
      <c r="I39" s="49" t="s">
        <v>25</v>
      </c>
      <c r="J39" s="49" t="s">
        <v>36</v>
      </c>
      <c r="K39" s="61">
        <v>26463</v>
      </c>
      <c r="L39" s="49">
        <v>45</v>
      </c>
      <c r="M39" s="49" t="s">
        <v>27</v>
      </c>
      <c r="N39" s="49" t="s">
        <v>3951</v>
      </c>
      <c r="O39" s="49">
        <v>0.781</v>
      </c>
      <c r="P39" s="49" t="s">
        <v>3952</v>
      </c>
      <c r="Q39" s="49">
        <v>40.719</v>
      </c>
      <c r="R39" s="49" t="s">
        <v>3951</v>
      </c>
      <c r="S39" s="50"/>
      <c r="T39" s="50"/>
      <c r="U39" s="50"/>
      <c r="V39" s="50"/>
    </row>
    <row r="40" spans="1:22" s="52" customFormat="1" ht="12.75">
      <c r="A40" s="49">
        <v>39</v>
      </c>
      <c r="B40" s="49">
        <v>105851</v>
      </c>
      <c r="C40" s="49" t="s">
        <v>19</v>
      </c>
      <c r="D40" s="49" t="s">
        <v>28</v>
      </c>
      <c r="E40" s="49" t="s">
        <v>147</v>
      </c>
      <c r="F40" s="49" t="s">
        <v>148</v>
      </c>
      <c r="G40" s="49" t="s">
        <v>149</v>
      </c>
      <c r="H40" s="49" t="s">
        <v>24</v>
      </c>
      <c r="I40" s="49" t="s">
        <v>25</v>
      </c>
      <c r="J40" s="49" t="s">
        <v>26</v>
      </c>
      <c r="K40" s="61">
        <v>24678</v>
      </c>
      <c r="L40" s="49">
        <v>50</v>
      </c>
      <c r="M40" s="49" t="s">
        <v>27</v>
      </c>
      <c r="N40" s="49" t="s">
        <v>3776</v>
      </c>
      <c r="O40" s="49">
        <v>0</v>
      </c>
      <c r="P40" s="49" t="s">
        <v>3375</v>
      </c>
      <c r="Q40" s="49">
        <v>40.414</v>
      </c>
      <c r="R40" s="49" t="s">
        <v>3777</v>
      </c>
      <c r="S40" s="50"/>
      <c r="T40" s="50"/>
      <c r="U40" s="50"/>
      <c r="V40" s="50"/>
    </row>
    <row r="41" spans="1:22" s="52" customFormat="1" ht="25.5">
      <c r="A41" s="49">
        <v>40</v>
      </c>
      <c r="B41" s="49">
        <v>105643</v>
      </c>
      <c r="C41" s="49" t="s">
        <v>19</v>
      </c>
      <c r="D41" s="49" t="s">
        <v>87</v>
      </c>
      <c r="E41" s="49" t="s">
        <v>150</v>
      </c>
      <c r="F41" s="49" t="s">
        <v>151</v>
      </c>
      <c r="G41" s="49" t="s">
        <v>152</v>
      </c>
      <c r="H41" s="49" t="s">
        <v>49</v>
      </c>
      <c r="I41" s="49" t="s">
        <v>25</v>
      </c>
      <c r="J41" s="49" t="s">
        <v>32</v>
      </c>
      <c r="K41" s="61">
        <v>25139</v>
      </c>
      <c r="L41" s="49">
        <v>49</v>
      </c>
      <c r="M41" s="49" t="s">
        <v>27</v>
      </c>
      <c r="N41" s="49" t="s">
        <v>3908</v>
      </c>
      <c r="O41" s="49">
        <v>0</v>
      </c>
      <c r="P41" s="49" t="s">
        <v>3375</v>
      </c>
      <c r="Q41" s="49">
        <v>40.403</v>
      </c>
      <c r="R41" s="49" t="s">
        <v>3907</v>
      </c>
      <c r="S41" s="50"/>
      <c r="T41" s="50"/>
      <c r="U41" s="50"/>
      <c r="V41" s="50"/>
    </row>
    <row r="42" spans="1:22" s="52" customFormat="1" ht="25.5">
      <c r="A42" s="49">
        <v>41</v>
      </c>
      <c r="B42" s="49">
        <v>106345</v>
      </c>
      <c r="C42" s="49" t="s">
        <v>19</v>
      </c>
      <c r="D42" s="49" t="s">
        <v>87</v>
      </c>
      <c r="E42" s="49" t="s">
        <v>153</v>
      </c>
      <c r="F42" s="49" t="s">
        <v>154</v>
      </c>
      <c r="G42" s="49" t="s">
        <v>155</v>
      </c>
      <c r="H42" s="49" t="s">
        <v>49</v>
      </c>
      <c r="I42" s="49" t="s">
        <v>25</v>
      </c>
      <c r="J42" s="49" t="s">
        <v>26</v>
      </c>
      <c r="K42" s="61">
        <v>21494</v>
      </c>
      <c r="L42" s="49">
        <v>59</v>
      </c>
      <c r="M42" s="49" t="s">
        <v>27</v>
      </c>
      <c r="N42" s="49" t="s">
        <v>3576</v>
      </c>
      <c r="O42" s="49">
        <v>5.625</v>
      </c>
      <c r="P42" s="49" t="s">
        <v>3825</v>
      </c>
      <c r="Q42" s="49">
        <v>40.299</v>
      </c>
      <c r="R42" s="49" t="s">
        <v>3826</v>
      </c>
      <c r="S42" s="50"/>
      <c r="T42" s="50"/>
      <c r="U42" s="50"/>
      <c r="V42" s="48" t="s">
        <v>5257</v>
      </c>
    </row>
    <row r="43" spans="1:22" s="52" customFormat="1" ht="25.5">
      <c r="A43" s="49">
        <v>42</v>
      </c>
      <c r="B43" s="49">
        <v>112053</v>
      </c>
      <c r="C43" s="49" t="s">
        <v>19</v>
      </c>
      <c r="D43" s="49" t="s">
        <v>87</v>
      </c>
      <c r="E43" s="49" t="s">
        <v>156</v>
      </c>
      <c r="F43" s="49" t="s">
        <v>157</v>
      </c>
      <c r="G43" s="49" t="s">
        <v>158</v>
      </c>
      <c r="H43" s="49" t="s">
        <v>24</v>
      </c>
      <c r="I43" s="49" t="s">
        <v>25</v>
      </c>
      <c r="J43" s="49" t="s">
        <v>32</v>
      </c>
      <c r="K43" s="61">
        <v>24836</v>
      </c>
      <c r="L43" s="49">
        <v>50</v>
      </c>
      <c r="M43" s="49" t="s">
        <v>27</v>
      </c>
      <c r="N43" s="49" t="s">
        <v>3977</v>
      </c>
      <c r="O43" s="49">
        <v>0</v>
      </c>
      <c r="P43" s="49" t="s">
        <v>3375</v>
      </c>
      <c r="Q43" s="49">
        <v>40.149</v>
      </c>
      <c r="R43" s="49" t="s">
        <v>3976</v>
      </c>
      <c r="S43" s="50"/>
      <c r="T43" s="50"/>
      <c r="U43" s="50"/>
      <c r="V43" s="50"/>
    </row>
    <row r="44" spans="1:22" s="52" customFormat="1" ht="25.5">
      <c r="A44" s="49">
        <v>43</v>
      </c>
      <c r="B44" s="49">
        <v>102345</v>
      </c>
      <c r="C44" s="49" t="s">
        <v>19</v>
      </c>
      <c r="D44" s="49" t="s">
        <v>28</v>
      </c>
      <c r="E44" s="49" t="s">
        <v>117</v>
      </c>
      <c r="F44" s="49" t="s">
        <v>118</v>
      </c>
      <c r="G44" s="49" t="s">
        <v>159</v>
      </c>
      <c r="H44" s="49" t="s">
        <v>24</v>
      </c>
      <c r="I44" s="49" t="s">
        <v>25</v>
      </c>
      <c r="J44" s="49" t="s">
        <v>32</v>
      </c>
      <c r="K44" s="61">
        <v>22152</v>
      </c>
      <c r="L44" s="49">
        <v>57</v>
      </c>
      <c r="M44" s="49" t="s">
        <v>27</v>
      </c>
      <c r="N44" s="49" t="s">
        <v>4013</v>
      </c>
      <c r="O44" s="49">
        <v>0</v>
      </c>
      <c r="P44" s="49" t="s">
        <v>3375</v>
      </c>
      <c r="Q44" s="49">
        <v>40.121</v>
      </c>
      <c r="R44" s="49" t="s">
        <v>4014</v>
      </c>
      <c r="S44" s="50"/>
      <c r="T44" s="50"/>
      <c r="U44" s="50"/>
      <c r="V44" s="48" t="s">
        <v>5257</v>
      </c>
    </row>
    <row r="45" spans="1:22" s="52" customFormat="1" ht="25.5">
      <c r="A45" s="49">
        <v>44</v>
      </c>
      <c r="B45" s="49">
        <v>117250</v>
      </c>
      <c r="C45" s="49" t="s">
        <v>19</v>
      </c>
      <c r="D45" s="49" t="s">
        <v>41</v>
      </c>
      <c r="E45" s="49" t="s">
        <v>160</v>
      </c>
      <c r="F45" s="49" t="s">
        <v>161</v>
      </c>
      <c r="G45" s="49" t="s">
        <v>162</v>
      </c>
      <c r="H45" s="49" t="s">
        <v>24</v>
      </c>
      <c r="I45" s="49" t="s">
        <v>25</v>
      </c>
      <c r="J45" s="49" t="s">
        <v>32</v>
      </c>
      <c r="K45" s="61">
        <v>26469</v>
      </c>
      <c r="L45" s="49">
        <v>45</v>
      </c>
      <c r="M45" s="49" t="s">
        <v>27</v>
      </c>
      <c r="N45" s="49" t="s">
        <v>3873</v>
      </c>
      <c r="O45" s="49">
        <v>0</v>
      </c>
      <c r="P45" s="49" t="s">
        <v>3375</v>
      </c>
      <c r="Q45" s="49">
        <v>39.962</v>
      </c>
      <c r="R45" s="49" t="s">
        <v>3874</v>
      </c>
      <c r="S45" s="50"/>
      <c r="T45" s="50"/>
      <c r="U45" s="50"/>
      <c r="V45" s="50"/>
    </row>
    <row r="46" spans="1:22" s="52" customFormat="1" ht="12.75">
      <c r="A46" s="49">
        <v>45</v>
      </c>
      <c r="B46" s="49">
        <v>113645</v>
      </c>
      <c r="C46" s="49" t="s">
        <v>19</v>
      </c>
      <c r="D46" s="49" t="s">
        <v>135</v>
      </c>
      <c r="E46" s="49" t="s">
        <v>163</v>
      </c>
      <c r="F46" s="49" t="s">
        <v>164</v>
      </c>
      <c r="G46" s="49" t="s">
        <v>165</v>
      </c>
      <c r="H46" s="49" t="s">
        <v>24</v>
      </c>
      <c r="I46" s="49" t="s">
        <v>25</v>
      </c>
      <c r="J46" s="49" t="s">
        <v>166</v>
      </c>
      <c r="K46" s="61">
        <v>21560</v>
      </c>
      <c r="L46" s="49">
        <v>59</v>
      </c>
      <c r="M46" s="49" t="s">
        <v>27</v>
      </c>
      <c r="N46" s="49" t="s">
        <v>3645</v>
      </c>
      <c r="O46" s="49">
        <v>1.592</v>
      </c>
      <c r="P46" s="49" t="s">
        <v>3474</v>
      </c>
      <c r="Q46" s="49">
        <v>39.844</v>
      </c>
      <c r="R46" s="49" t="s">
        <v>3767</v>
      </c>
      <c r="S46" s="50"/>
      <c r="T46" s="50"/>
      <c r="U46" s="50"/>
      <c r="V46" s="48" t="s">
        <v>5257</v>
      </c>
    </row>
    <row r="47" spans="1:22" s="52" customFormat="1" ht="25.5">
      <c r="A47" s="49">
        <v>46</v>
      </c>
      <c r="B47" s="49">
        <v>117858</v>
      </c>
      <c r="C47" s="49" t="s">
        <v>19</v>
      </c>
      <c r="D47" s="49" t="s">
        <v>28</v>
      </c>
      <c r="E47" s="49" t="s">
        <v>167</v>
      </c>
      <c r="F47" s="49" t="s">
        <v>168</v>
      </c>
      <c r="G47" s="49" t="s">
        <v>169</v>
      </c>
      <c r="H47" s="49" t="s">
        <v>24</v>
      </c>
      <c r="I47" s="49" t="s">
        <v>25</v>
      </c>
      <c r="J47" s="49" t="s">
        <v>32</v>
      </c>
      <c r="K47" s="61">
        <v>21537</v>
      </c>
      <c r="L47" s="49">
        <v>59</v>
      </c>
      <c r="M47" s="49" t="s">
        <v>27</v>
      </c>
      <c r="N47" s="49" t="s">
        <v>3792</v>
      </c>
      <c r="O47" s="49">
        <v>1.592</v>
      </c>
      <c r="P47" s="49" t="s">
        <v>3474</v>
      </c>
      <c r="Q47" s="49">
        <v>39.814</v>
      </c>
      <c r="R47" s="49" t="s">
        <v>3793</v>
      </c>
      <c r="S47" s="50"/>
      <c r="T47" s="50"/>
      <c r="U47" s="50"/>
      <c r="V47" s="48" t="s">
        <v>5257</v>
      </c>
    </row>
    <row r="48" spans="1:22" s="52" customFormat="1" ht="25.5">
      <c r="A48" s="49">
        <v>47</v>
      </c>
      <c r="B48" s="49">
        <v>137388</v>
      </c>
      <c r="C48" s="49" t="s">
        <v>19</v>
      </c>
      <c r="D48" s="49" t="s">
        <v>41</v>
      </c>
      <c r="E48" s="49" t="s">
        <v>91</v>
      </c>
      <c r="F48" s="49" t="s">
        <v>92</v>
      </c>
      <c r="G48" s="49" t="s">
        <v>170</v>
      </c>
      <c r="H48" s="49" t="s">
        <v>24</v>
      </c>
      <c r="I48" s="49" t="s">
        <v>25</v>
      </c>
      <c r="J48" s="49" t="s">
        <v>32</v>
      </c>
      <c r="K48" s="61">
        <v>24141</v>
      </c>
      <c r="L48" s="49">
        <v>52</v>
      </c>
      <c r="M48" s="49" t="s">
        <v>27</v>
      </c>
      <c r="N48" s="49" t="s">
        <v>3502</v>
      </c>
      <c r="O48" s="49">
        <v>0</v>
      </c>
      <c r="P48" s="49" t="s">
        <v>3375</v>
      </c>
      <c r="Q48" s="49">
        <v>39.805</v>
      </c>
      <c r="R48" s="49" t="s">
        <v>3907</v>
      </c>
      <c r="S48" s="50"/>
      <c r="T48" s="50"/>
      <c r="U48" s="50"/>
      <c r="V48" s="50"/>
    </row>
    <row r="49" spans="1:22" s="52" customFormat="1" ht="25.5">
      <c r="A49" s="49">
        <v>48</v>
      </c>
      <c r="B49" s="49">
        <v>103866</v>
      </c>
      <c r="C49" s="49" t="s">
        <v>19</v>
      </c>
      <c r="D49" s="49" t="s">
        <v>87</v>
      </c>
      <c r="E49" s="49" t="s">
        <v>171</v>
      </c>
      <c r="F49" s="49" t="s">
        <v>172</v>
      </c>
      <c r="G49" s="49" t="s">
        <v>173</v>
      </c>
      <c r="H49" s="49" t="s">
        <v>24</v>
      </c>
      <c r="I49" s="49" t="s">
        <v>25</v>
      </c>
      <c r="J49" s="49" t="s">
        <v>32</v>
      </c>
      <c r="K49" s="61">
        <v>24427</v>
      </c>
      <c r="L49" s="49">
        <v>51</v>
      </c>
      <c r="M49" s="49" t="s">
        <v>27</v>
      </c>
      <c r="N49" s="49" t="s">
        <v>3999</v>
      </c>
      <c r="O49" s="49">
        <v>2.699</v>
      </c>
      <c r="P49" s="49" t="s">
        <v>4000</v>
      </c>
      <c r="Q49" s="49">
        <v>39.674</v>
      </c>
      <c r="R49" s="49" t="s">
        <v>4001</v>
      </c>
      <c r="S49" s="50"/>
      <c r="T49" s="50"/>
      <c r="U49" s="50"/>
      <c r="V49" s="50"/>
    </row>
    <row r="50" spans="1:22" s="52" customFormat="1" ht="12.75">
      <c r="A50" s="49">
        <v>49</v>
      </c>
      <c r="B50" s="49">
        <v>117110</v>
      </c>
      <c r="C50" s="49" t="s">
        <v>19</v>
      </c>
      <c r="D50" s="49" t="s">
        <v>41</v>
      </c>
      <c r="E50" s="49" t="s">
        <v>73</v>
      </c>
      <c r="F50" s="49" t="s">
        <v>74</v>
      </c>
      <c r="G50" s="49" t="s">
        <v>174</v>
      </c>
      <c r="H50" s="49" t="s">
        <v>24</v>
      </c>
      <c r="I50" s="49" t="s">
        <v>25</v>
      </c>
      <c r="J50" s="49" t="s">
        <v>40</v>
      </c>
      <c r="K50" s="61">
        <v>21561</v>
      </c>
      <c r="L50" s="49">
        <v>59</v>
      </c>
      <c r="M50" s="49" t="s">
        <v>27</v>
      </c>
      <c r="N50" s="49" t="s">
        <v>3375</v>
      </c>
      <c r="O50" s="49">
        <v>2.219</v>
      </c>
      <c r="P50" s="49" t="s">
        <v>3982</v>
      </c>
      <c r="Q50" s="49">
        <v>39.505</v>
      </c>
      <c r="R50" s="49" t="s">
        <v>3983</v>
      </c>
      <c r="S50" s="50"/>
      <c r="T50" s="50"/>
      <c r="U50" s="50"/>
      <c r="V50" s="48" t="s">
        <v>5257</v>
      </c>
    </row>
    <row r="51" spans="1:22" s="52" customFormat="1" ht="25.5">
      <c r="A51" s="49">
        <v>50</v>
      </c>
      <c r="B51" s="49">
        <v>122533</v>
      </c>
      <c r="C51" s="49" t="s">
        <v>19</v>
      </c>
      <c r="D51" s="49" t="s">
        <v>20</v>
      </c>
      <c r="E51" s="49" t="s">
        <v>175</v>
      </c>
      <c r="F51" s="49" t="s">
        <v>176</v>
      </c>
      <c r="G51" s="49" t="s">
        <v>177</v>
      </c>
      <c r="H51" s="49" t="s">
        <v>24</v>
      </c>
      <c r="I51" s="49" t="s">
        <v>25</v>
      </c>
      <c r="J51" s="49" t="s">
        <v>32</v>
      </c>
      <c r="K51" s="61">
        <v>25720</v>
      </c>
      <c r="L51" s="49">
        <v>47</v>
      </c>
      <c r="M51" s="49" t="s">
        <v>27</v>
      </c>
      <c r="N51" s="49" t="s">
        <v>3899</v>
      </c>
      <c r="O51" s="49">
        <v>0</v>
      </c>
      <c r="P51" s="49" t="s">
        <v>3375</v>
      </c>
      <c r="Q51" s="49">
        <v>39.444</v>
      </c>
      <c r="R51" s="49" t="s">
        <v>3900</v>
      </c>
      <c r="S51" s="50"/>
      <c r="T51" s="50"/>
      <c r="U51" s="50"/>
      <c r="V51" s="50"/>
    </row>
    <row r="52" spans="1:22" s="52" customFormat="1" ht="25.5">
      <c r="A52" s="49">
        <v>51</v>
      </c>
      <c r="B52" s="49">
        <v>111685</v>
      </c>
      <c r="C52" s="49" t="s">
        <v>19</v>
      </c>
      <c r="D52" s="49" t="s">
        <v>87</v>
      </c>
      <c r="E52" s="49" t="s">
        <v>103</v>
      </c>
      <c r="F52" s="49" t="s">
        <v>104</v>
      </c>
      <c r="G52" s="49" t="s">
        <v>178</v>
      </c>
      <c r="H52" s="49" t="s">
        <v>24</v>
      </c>
      <c r="I52" s="49" t="s">
        <v>25</v>
      </c>
      <c r="J52" s="49" t="s">
        <v>32</v>
      </c>
      <c r="K52" s="61">
        <v>25207</v>
      </c>
      <c r="L52" s="49">
        <v>49</v>
      </c>
      <c r="M52" s="49" t="s">
        <v>27</v>
      </c>
      <c r="N52" s="49" t="s">
        <v>3935</v>
      </c>
      <c r="O52" s="49">
        <v>0</v>
      </c>
      <c r="P52" s="49" t="s">
        <v>3375</v>
      </c>
      <c r="Q52" s="49">
        <v>39.386</v>
      </c>
      <c r="R52" s="49" t="s">
        <v>3936</v>
      </c>
      <c r="S52" s="50"/>
      <c r="T52" s="50"/>
      <c r="U52" s="50"/>
      <c r="V52" s="50"/>
    </row>
    <row r="53" spans="1:22" s="52" customFormat="1" ht="25.5">
      <c r="A53" s="49">
        <v>52</v>
      </c>
      <c r="B53" s="49">
        <v>110719</v>
      </c>
      <c r="C53" s="49" t="s">
        <v>19</v>
      </c>
      <c r="D53" s="49" t="s">
        <v>28</v>
      </c>
      <c r="E53" s="49" t="s">
        <v>179</v>
      </c>
      <c r="F53" s="49" t="s">
        <v>180</v>
      </c>
      <c r="G53" s="49" t="s">
        <v>181</v>
      </c>
      <c r="H53" s="49" t="s">
        <v>24</v>
      </c>
      <c r="I53" s="49" t="s">
        <v>25</v>
      </c>
      <c r="J53" s="49" t="s">
        <v>32</v>
      </c>
      <c r="K53" s="61">
        <v>24154</v>
      </c>
      <c r="L53" s="49">
        <v>52</v>
      </c>
      <c r="M53" s="49" t="s">
        <v>27</v>
      </c>
      <c r="N53" s="49" t="s">
        <v>3437</v>
      </c>
      <c r="O53" s="49">
        <v>0</v>
      </c>
      <c r="P53" s="49" t="s">
        <v>3375</v>
      </c>
      <c r="Q53" s="49">
        <v>39.32</v>
      </c>
      <c r="R53" s="49" t="s">
        <v>3775</v>
      </c>
      <c r="S53" s="50"/>
      <c r="T53" s="50"/>
      <c r="U53" s="50"/>
      <c r="V53" s="50"/>
    </row>
    <row r="54" spans="1:22" s="52" customFormat="1" ht="25.5">
      <c r="A54" s="49">
        <v>53</v>
      </c>
      <c r="B54" s="5">
        <v>122695</v>
      </c>
      <c r="C54" s="5" t="s">
        <v>19</v>
      </c>
      <c r="D54" s="5" t="s">
        <v>41</v>
      </c>
      <c r="E54" s="5" t="s">
        <v>184</v>
      </c>
      <c r="F54" s="5" t="s">
        <v>185</v>
      </c>
      <c r="G54" s="5" t="s">
        <v>186</v>
      </c>
      <c r="H54" s="5" t="s">
        <v>24</v>
      </c>
      <c r="I54" s="5" t="s">
        <v>25</v>
      </c>
      <c r="J54" s="5" t="s">
        <v>32</v>
      </c>
      <c r="K54" s="6">
        <v>24440</v>
      </c>
      <c r="L54" s="5">
        <v>51</v>
      </c>
      <c r="M54" s="5" t="s">
        <v>27</v>
      </c>
      <c r="N54" s="5" t="s">
        <v>3883</v>
      </c>
      <c r="O54" s="5">
        <v>0</v>
      </c>
      <c r="P54" s="5" t="s">
        <v>3375</v>
      </c>
      <c r="Q54" s="5">
        <v>39.022</v>
      </c>
      <c r="R54" s="5" t="s">
        <v>3884</v>
      </c>
      <c r="S54" s="7"/>
      <c r="T54" s="7"/>
      <c r="U54" s="7"/>
      <c r="V54" s="7"/>
    </row>
    <row r="55" spans="1:22" s="52" customFormat="1" ht="25.5">
      <c r="A55" s="49">
        <v>54</v>
      </c>
      <c r="B55" s="49">
        <v>105572</v>
      </c>
      <c r="C55" s="49" t="s">
        <v>19</v>
      </c>
      <c r="D55" s="49" t="s">
        <v>87</v>
      </c>
      <c r="E55" s="49" t="s">
        <v>150</v>
      </c>
      <c r="F55" s="49" t="s">
        <v>151</v>
      </c>
      <c r="G55" s="49" t="s">
        <v>187</v>
      </c>
      <c r="H55" s="49" t="s">
        <v>49</v>
      </c>
      <c r="I55" s="49" t="s">
        <v>25</v>
      </c>
      <c r="J55" s="49" t="s">
        <v>32</v>
      </c>
      <c r="K55" s="61">
        <v>24766</v>
      </c>
      <c r="L55" s="49">
        <v>50</v>
      </c>
      <c r="M55" s="49" t="s">
        <v>27</v>
      </c>
      <c r="N55" s="49" t="s">
        <v>3558</v>
      </c>
      <c r="O55" s="49">
        <v>0</v>
      </c>
      <c r="P55" s="49" t="s">
        <v>3375</v>
      </c>
      <c r="Q55" s="49">
        <v>39.004</v>
      </c>
      <c r="R55" s="49" t="s">
        <v>3972</v>
      </c>
      <c r="S55" s="50"/>
      <c r="T55" s="50"/>
      <c r="U55" s="50"/>
      <c r="V55" s="50"/>
    </row>
    <row r="56" spans="1:22" s="52" customFormat="1" ht="25.5">
      <c r="A56" s="49">
        <v>55</v>
      </c>
      <c r="B56" s="49">
        <v>114547</v>
      </c>
      <c r="C56" s="49" t="s">
        <v>19</v>
      </c>
      <c r="D56" s="49" t="s">
        <v>87</v>
      </c>
      <c r="E56" s="49" t="s">
        <v>188</v>
      </c>
      <c r="F56" s="49" t="s">
        <v>189</v>
      </c>
      <c r="G56" s="49" t="s">
        <v>190</v>
      </c>
      <c r="H56" s="49" t="s">
        <v>24</v>
      </c>
      <c r="I56" s="49" t="s">
        <v>25</v>
      </c>
      <c r="J56" s="49" t="s">
        <v>32</v>
      </c>
      <c r="K56" s="61">
        <v>23743</v>
      </c>
      <c r="L56" s="49">
        <v>53</v>
      </c>
      <c r="M56" s="49" t="s">
        <v>27</v>
      </c>
      <c r="N56" s="49" t="s">
        <v>3844</v>
      </c>
      <c r="O56" s="49">
        <v>3.038</v>
      </c>
      <c r="P56" s="49" t="s">
        <v>3748</v>
      </c>
      <c r="Q56" s="49">
        <v>38.676</v>
      </c>
      <c r="R56" s="49" t="s">
        <v>3845</v>
      </c>
      <c r="S56" s="50"/>
      <c r="T56" s="50"/>
      <c r="U56" s="50"/>
      <c r="V56" s="50"/>
    </row>
    <row r="57" spans="1:22" s="52" customFormat="1" ht="12.75">
      <c r="A57" s="49">
        <v>56</v>
      </c>
      <c r="B57" s="49">
        <v>108745</v>
      </c>
      <c r="C57" s="49" t="s">
        <v>19</v>
      </c>
      <c r="D57" s="49" t="s">
        <v>28</v>
      </c>
      <c r="E57" s="49" t="s">
        <v>191</v>
      </c>
      <c r="F57" s="49" t="s">
        <v>192</v>
      </c>
      <c r="G57" s="49" t="s">
        <v>193</v>
      </c>
      <c r="H57" s="49" t="s">
        <v>24</v>
      </c>
      <c r="I57" s="49" t="s">
        <v>25</v>
      </c>
      <c r="J57" s="49" t="s">
        <v>106</v>
      </c>
      <c r="K57" s="61">
        <v>25389</v>
      </c>
      <c r="L57" s="49">
        <v>48</v>
      </c>
      <c r="M57" s="49" t="s">
        <v>27</v>
      </c>
      <c r="N57" s="49" t="s">
        <v>3860</v>
      </c>
      <c r="O57" s="49">
        <v>0</v>
      </c>
      <c r="P57" s="49" t="s">
        <v>3375</v>
      </c>
      <c r="Q57" s="49">
        <v>38.622</v>
      </c>
      <c r="R57" s="49" t="s">
        <v>3861</v>
      </c>
      <c r="S57" s="50"/>
      <c r="T57" s="50"/>
      <c r="U57" s="50"/>
      <c r="V57" s="50"/>
    </row>
    <row r="58" spans="1:22" s="52" customFormat="1" ht="12.75">
      <c r="A58" s="49">
        <v>57</v>
      </c>
      <c r="B58" s="49">
        <v>104591</v>
      </c>
      <c r="C58" s="49" t="s">
        <v>19</v>
      </c>
      <c r="D58" s="49" t="s">
        <v>28</v>
      </c>
      <c r="E58" s="49" t="s">
        <v>194</v>
      </c>
      <c r="F58" s="49" t="s">
        <v>195</v>
      </c>
      <c r="G58" s="49" t="s">
        <v>196</v>
      </c>
      <c r="H58" s="49" t="s">
        <v>49</v>
      </c>
      <c r="I58" s="49" t="s">
        <v>25</v>
      </c>
      <c r="J58" s="49" t="s">
        <v>26</v>
      </c>
      <c r="K58" s="61">
        <v>22306</v>
      </c>
      <c r="L58" s="49">
        <v>57</v>
      </c>
      <c r="M58" s="49" t="s">
        <v>27</v>
      </c>
      <c r="N58" s="49" t="s">
        <v>3375</v>
      </c>
      <c r="O58" s="49">
        <v>1.592</v>
      </c>
      <c r="P58" s="49" t="s">
        <v>3474</v>
      </c>
      <c r="Q58" s="49">
        <v>38.577</v>
      </c>
      <c r="R58" s="49" t="s">
        <v>3805</v>
      </c>
      <c r="S58" s="50"/>
      <c r="T58" s="50"/>
      <c r="U58" s="50"/>
      <c r="V58" s="48" t="s">
        <v>5257</v>
      </c>
    </row>
    <row r="59" spans="1:22" s="52" customFormat="1" ht="25.5">
      <c r="A59" s="49">
        <v>58</v>
      </c>
      <c r="B59" s="49">
        <v>115154</v>
      </c>
      <c r="C59" s="49" t="s">
        <v>19</v>
      </c>
      <c r="D59" s="49" t="s">
        <v>113</v>
      </c>
      <c r="E59" s="49" t="s">
        <v>197</v>
      </c>
      <c r="F59" s="49" t="s">
        <v>198</v>
      </c>
      <c r="G59" s="49" t="s">
        <v>199</v>
      </c>
      <c r="H59" s="49" t="s">
        <v>24</v>
      </c>
      <c r="I59" s="49" t="s">
        <v>25</v>
      </c>
      <c r="J59" s="49" t="s">
        <v>32</v>
      </c>
      <c r="K59" s="61">
        <v>21297</v>
      </c>
      <c r="L59" s="49">
        <v>60</v>
      </c>
      <c r="M59" s="49" t="s">
        <v>27</v>
      </c>
      <c r="N59" s="49" t="s">
        <v>3820</v>
      </c>
      <c r="O59" s="49">
        <v>0.047</v>
      </c>
      <c r="P59" s="49" t="s">
        <v>3821</v>
      </c>
      <c r="Q59" s="49">
        <v>38.552</v>
      </c>
      <c r="R59" s="49" t="s">
        <v>3822</v>
      </c>
      <c r="S59" s="50"/>
      <c r="T59" s="50"/>
      <c r="U59" s="50"/>
      <c r="V59" s="48" t="s">
        <v>5257</v>
      </c>
    </row>
    <row r="60" spans="1:22" s="52" customFormat="1" ht="12.75">
      <c r="A60" s="49">
        <v>59</v>
      </c>
      <c r="B60" s="49">
        <v>105401</v>
      </c>
      <c r="C60" s="49" t="s">
        <v>19</v>
      </c>
      <c r="D60" s="49" t="s">
        <v>28</v>
      </c>
      <c r="E60" s="49" t="s">
        <v>200</v>
      </c>
      <c r="F60" s="49" t="s">
        <v>201</v>
      </c>
      <c r="G60" s="49" t="s">
        <v>202</v>
      </c>
      <c r="H60" s="49" t="s">
        <v>24</v>
      </c>
      <c r="I60" s="49" t="s">
        <v>25</v>
      </c>
      <c r="J60" s="49" t="s">
        <v>36</v>
      </c>
      <c r="K60" s="61">
        <v>25303</v>
      </c>
      <c r="L60" s="49">
        <v>49</v>
      </c>
      <c r="M60" s="49" t="s">
        <v>27</v>
      </c>
      <c r="N60" s="49" t="s">
        <v>3790</v>
      </c>
      <c r="O60" s="49">
        <v>0</v>
      </c>
      <c r="P60" s="49" t="s">
        <v>3375</v>
      </c>
      <c r="Q60" s="49">
        <v>38.441</v>
      </c>
      <c r="R60" s="49" t="s">
        <v>3791</v>
      </c>
      <c r="S60" s="50"/>
      <c r="T60" s="50"/>
      <c r="U60" s="50"/>
      <c r="V60" s="50"/>
    </row>
    <row r="61" spans="1:22" s="52" customFormat="1" ht="25.5">
      <c r="A61" s="49">
        <v>60</v>
      </c>
      <c r="B61" s="49">
        <v>117261</v>
      </c>
      <c r="C61" s="49" t="s">
        <v>19</v>
      </c>
      <c r="D61" s="49" t="s">
        <v>41</v>
      </c>
      <c r="E61" s="49" t="s">
        <v>160</v>
      </c>
      <c r="F61" s="49" t="s">
        <v>161</v>
      </c>
      <c r="G61" s="49" t="s">
        <v>203</v>
      </c>
      <c r="H61" s="49" t="s">
        <v>24</v>
      </c>
      <c r="I61" s="49" t="s">
        <v>25</v>
      </c>
      <c r="J61" s="49" t="s">
        <v>32</v>
      </c>
      <c r="K61" s="61">
        <v>27364</v>
      </c>
      <c r="L61" s="49">
        <v>43</v>
      </c>
      <c r="M61" s="49" t="s">
        <v>27</v>
      </c>
      <c r="N61" s="49" t="s">
        <v>3877</v>
      </c>
      <c r="O61" s="49">
        <v>0</v>
      </c>
      <c r="P61" s="49" t="s">
        <v>3375</v>
      </c>
      <c r="Q61" s="49">
        <v>38.429</v>
      </c>
      <c r="R61" s="49" t="s">
        <v>3878</v>
      </c>
      <c r="S61" s="50"/>
      <c r="T61" s="50"/>
      <c r="U61" s="50"/>
      <c r="V61" s="50"/>
    </row>
    <row r="62" spans="1:22" s="52" customFormat="1" ht="25.5">
      <c r="A62" s="49">
        <v>61</v>
      </c>
      <c r="B62" s="49">
        <v>117818</v>
      </c>
      <c r="C62" s="49" t="s">
        <v>19</v>
      </c>
      <c r="D62" s="49" t="s">
        <v>28</v>
      </c>
      <c r="E62" s="49" t="s">
        <v>204</v>
      </c>
      <c r="F62" s="49" t="s">
        <v>205</v>
      </c>
      <c r="G62" s="49" t="s">
        <v>206</v>
      </c>
      <c r="H62" s="49" t="s">
        <v>24</v>
      </c>
      <c r="I62" s="49" t="s">
        <v>25</v>
      </c>
      <c r="J62" s="49" t="s">
        <v>32</v>
      </c>
      <c r="K62" s="61">
        <v>24298</v>
      </c>
      <c r="L62" s="49">
        <v>51</v>
      </c>
      <c r="M62" s="49" t="s">
        <v>27</v>
      </c>
      <c r="N62" s="49" t="s">
        <v>3773</v>
      </c>
      <c r="O62" s="49">
        <v>0</v>
      </c>
      <c r="P62" s="49" t="s">
        <v>3375</v>
      </c>
      <c r="Q62" s="49">
        <v>38.378</v>
      </c>
      <c r="R62" s="49" t="s">
        <v>3774</v>
      </c>
      <c r="S62" s="50"/>
      <c r="T62" s="50"/>
      <c r="U62" s="50"/>
      <c r="V62" s="50"/>
    </row>
    <row r="63" spans="1:22" s="52" customFormat="1" ht="25.5">
      <c r="A63" s="49">
        <v>62</v>
      </c>
      <c r="B63" s="49">
        <v>113747</v>
      </c>
      <c r="C63" s="49" t="s">
        <v>19</v>
      </c>
      <c r="D63" s="49" t="s">
        <v>20</v>
      </c>
      <c r="E63" s="49" t="s">
        <v>207</v>
      </c>
      <c r="F63" s="49" t="s">
        <v>208</v>
      </c>
      <c r="G63" s="49" t="s">
        <v>209</v>
      </c>
      <c r="H63" s="49" t="s">
        <v>24</v>
      </c>
      <c r="I63" s="49" t="s">
        <v>25</v>
      </c>
      <c r="J63" s="49" t="s">
        <v>32</v>
      </c>
      <c r="K63" s="61">
        <v>21985</v>
      </c>
      <c r="L63" s="49">
        <v>58</v>
      </c>
      <c r="M63" s="49" t="s">
        <v>27</v>
      </c>
      <c r="N63" s="49" t="s">
        <v>3833</v>
      </c>
      <c r="O63" s="49">
        <v>0</v>
      </c>
      <c r="P63" s="49" t="s">
        <v>3375</v>
      </c>
      <c r="Q63" s="49">
        <v>38.293</v>
      </c>
      <c r="R63" s="49" t="s">
        <v>3834</v>
      </c>
      <c r="S63" s="50"/>
      <c r="T63" s="50"/>
      <c r="U63" s="50"/>
      <c r="V63" s="48" t="s">
        <v>5257</v>
      </c>
    </row>
    <row r="64" spans="1:22" s="52" customFormat="1" ht="25.5">
      <c r="A64" s="49">
        <v>63</v>
      </c>
      <c r="B64" s="49">
        <v>127957</v>
      </c>
      <c r="C64" s="49" t="s">
        <v>19</v>
      </c>
      <c r="D64" s="49" t="s">
        <v>45</v>
      </c>
      <c r="E64" s="49" t="s">
        <v>210</v>
      </c>
      <c r="F64" s="49" t="s">
        <v>211</v>
      </c>
      <c r="G64" s="49" t="s">
        <v>212</v>
      </c>
      <c r="H64" s="49" t="s">
        <v>24</v>
      </c>
      <c r="I64" s="49" t="s">
        <v>25</v>
      </c>
      <c r="J64" s="49" t="s">
        <v>32</v>
      </c>
      <c r="K64" s="61">
        <v>24252</v>
      </c>
      <c r="L64" s="49">
        <v>52</v>
      </c>
      <c r="M64" s="49" t="s">
        <v>27</v>
      </c>
      <c r="N64" s="49" t="s">
        <v>3778</v>
      </c>
      <c r="O64" s="49">
        <v>0</v>
      </c>
      <c r="P64" s="49" t="s">
        <v>3375</v>
      </c>
      <c r="Q64" s="49">
        <v>38.226</v>
      </c>
      <c r="R64" s="49" t="s">
        <v>3779</v>
      </c>
      <c r="S64" s="50"/>
      <c r="T64" s="50"/>
      <c r="U64" s="50"/>
      <c r="V64" s="50"/>
    </row>
    <row r="65" spans="1:22" s="52" customFormat="1" ht="25.5">
      <c r="A65" s="49">
        <v>64</v>
      </c>
      <c r="B65" s="49">
        <v>121479</v>
      </c>
      <c r="C65" s="49" t="s">
        <v>19</v>
      </c>
      <c r="D65" s="49" t="s">
        <v>45</v>
      </c>
      <c r="E65" s="49" t="s">
        <v>213</v>
      </c>
      <c r="F65" s="49" t="s">
        <v>214</v>
      </c>
      <c r="G65" s="49" t="s">
        <v>215</v>
      </c>
      <c r="H65" s="49" t="s">
        <v>24</v>
      </c>
      <c r="I65" s="49" t="s">
        <v>25</v>
      </c>
      <c r="J65" s="49" t="s">
        <v>32</v>
      </c>
      <c r="K65" s="61">
        <v>25329</v>
      </c>
      <c r="L65" s="49">
        <v>49</v>
      </c>
      <c r="M65" s="49" t="s">
        <v>27</v>
      </c>
      <c r="N65" s="49" t="s">
        <v>3785</v>
      </c>
      <c r="O65" s="49">
        <v>0</v>
      </c>
      <c r="P65" s="49" t="s">
        <v>3375</v>
      </c>
      <c r="Q65" s="49">
        <v>38.164</v>
      </c>
      <c r="R65" s="49" t="s">
        <v>3786</v>
      </c>
      <c r="S65" s="50"/>
      <c r="T65" s="50"/>
      <c r="U65" s="50"/>
      <c r="V65" s="50"/>
    </row>
    <row r="66" spans="1:22" s="52" customFormat="1" ht="76.5">
      <c r="A66" s="49">
        <v>65</v>
      </c>
      <c r="B66" s="49">
        <v>109495</v>
      </c>
      <c r="C66" s="49" t="s">
        <v>19</v>
      </c>
      <c r="D66" s="49" t="s">
        <v>45</v>
      </c>
      <c r="E66" s="49" t="s">
        <v>216</v>
      </c>
      <c r="F66" s="49" t="s">
        <v>217</v>
      </c>
      <c r="G66" s="49" t="s">
        <v>218</v>
      </c>
      <c r="H66" s="49" t="s">
        <v>49</v>
      </c>
      <c r="I66" s="49" t="s">
        <v>25</v>
      </c>
      <c r="J66" s="49" t="s">
        <v>26</v>
      </c>
      <c r="K66" s="61">
        <v>24278</v>
      </c>
      <c r="L66" s="49">
        <v>51</v>
      </c>
      <c r="M66" s="49" t="s">
        <v>27</v>
      </c>
      <c r="N66" s="49" t="s">
        <v>3782</v>
      </c>
      <c r="O66" s="49">
        <v>1.76</v>
      </c>
      <c r="P66" s="49" t="s">
        <v>3474</v>
      </c>
      <c r="Q66" s="49">
        <v>37.875</v>
      </c>
      <c r="R66" s="49" t="s">
        <v>3783</v>
      </c>
      <c r="S66" s="50"/>
      <c r="T66" s="66" t="s">
        <v>219</v>
      </c>
      <c r="U66" s="50"/>
      <c r="V66" s="50"/>
    </row>
    <row r="67" spans="1:22" s="52" customFormat="1" ht="25.5">
      <c r="A67" s="49">
        <v>66</v>
      </c>
      <c r="B67" s="49">
        <v>118288</v>
      </c>
      <c r="C67" s="49" t="s">
        <v>19</v>
      </c>
      <c r="D67" s="49" t="s">
        <v>20</v>
      </c>
      <c r="E67" s="49" t="s">
        <v>220</v>
      </c>
      <c r="F67" s="49" t="s">
        <v>221</v>
      </c>
      <c r="G67" s="49" t="s">
        <v>222</v>
      </c>
      <c r="H67" s="49" t="s">
        <v>49</v>
      </c>
      <c r="I67" s="49" t="s">
        <v>25</v>
      </c>
      <c r="J67" s="49" t="s">
        <v>32</v>
      </c>
      <c r="K67" s="61">
        <v>23504</v>
      </c>
      <c r="L67" s="49">
        <v>54</v>
      </c>
      <c r="M67" s="49" t="s">
        <v>27</v>
      </c>
      <c r="N67" s="49" t="s">
        <v>3839</v>
      </c>
      <c r="O67" s="49">
        <v>1.548</v>
      </c>
      <c r="P67" s="49" t="s">
        <v>3840</v>
      </c>
      <c r="Q67" s="49">
        <v>37.84</v>
      </c>
      <c r="R67" s="49" t="s">
        <v>3841</v>
      </c>
      <c r="S67" s="50"/>
      <c r="T67" s="50"/>
      <c r="U67" s="50"/>
      <c r="V67" s="50"/>
    </row>
    <row r="68" spans="1:22" s="52" customFormat="1" ht="12.75">
      <c r="A68" s="49">
        <v>67</v>
      </c>
      <c r="B68" s="49">
        <v>121562</v>
      </c>
      <c r="C68" s="49" t="s">
        <v>19</v>
      </c>
      <c r="D68" s="49" t="s">
        <v>135</v>
      </c>
      <c r="E68" s="49" t="s">
        <v>223</v>
      </c>
      <c r="F68" s="49" t="s">
        <v>224</v>
      </c>
      <c r="G68" s="49" t="s">
        <v>225</v>
      </c>
      <c r="H68" s="49" t="s">
        <v>24</v>
      </c>
      <c r="I68" s="49" t="s">
        <v>25</v>
      </c>
      <c r="J68" s="49" t="s">
        <v>26</v>
      </c>
      <c r="K68" s="61">
        <v>25055</v>
      </c>
      <c r="L68" s="49">
        <v>49</v>
      </c>
      <c r="M68" s="49" t="s">
        <v>27</v>
      </c>
      <c r="N68" s="49" t="s">
        <v>3836</v>
      </c>
      <c r="O68" s="49">
        <v>0</v>
      </c>
      <c r="P68" s="49" t="s">
        <v>3375</v>
      </c>
      <c r="Q68" s="49">
        <v>37.714</v>
      </c>
      <c r="R68" s="49" t="s">
        <v>3656</v>
      </c>
      <c r="S68" s="50"/>
      <c r="T68" s="50"/>
      <c r="U68" s="50"/>
      <c r="V68" s="50"/>
    </row>
    <row r="69" spans="1:22" s="52" customFormat="1" ht="12.75">
      <c r="A69" s="49">
        <v>68</v>
      </c>
      <c r="B69" s="49">
        <v>112289</v>
      </c>
      <c r="C69" s="49" t="s">
        <v>19</v>
      </c>
      <c r="D69" s="49" t="s">
        <v>41</v>
      </c>
      <c r="E69" s="49" t="s">
        <v>226</v>
      </c>
      <c r="F69" s="49" t="s">
        <v>227</v>
      </c>
      <c r="G69" s="49" t="s">
        <v>228</v>
      </c>
      <c r="H69" s="49" t="s">
        <v>24</v>
      </c>
      <c r="I69" s="49" t="s">
        <v>25</v>
      </c>
      <c r="J69" s="49" t="s">
        <v>36</v>
      </c>
      <c r="K69" s="61">
        <v>23005</v>
      </c>
      <c r="L69" s="49">
        <v>55</v>
      </c>
      <c r="M69" s="49" t="s">
        <v>27</v>
      </c>
      <c r="N69" s="49" t="s">
        <v>3515</v>
      </c>
      <c r="O69" s="49">
        <v>2.852</v>
      </c>
      <c r="P69" s="49" t="s">
        <v>3763</v>
      </c>
      <c r="Q69" s="49">
        <v>37.626</v>
      </c>
      <c r="R69" s="49" t="s">
        <v>3784</v>
      </c>
      <c r="S69" s="50"/>
      <c r="T69" s="50"/>
      <c r="U69" s="50"/>
      <c r="V69" s="48" t="s">
        <v>5257</v>
      </c>
    </row>
    <row r="70" spans="1:22" s="52" customFormat="1" ht="12.75">
      <c r="A70" s="49">
        <v>69</v>
      </c>
      <c r="B70" s="49">
        <v>106132</v>
      </c>
      <c r="C70" s="49" t="s">
        <v>19</v>
      </c>
      <c r="D70" s="49" t="s">
        <v>28</v>
      </c>
      <c r="E70" s="49" t="s">
        <v>229</v>
      </c>
      <c r="F70" s="49" t="s">
        <v>230</v>
      </c>
      <c r="G70" s="49" t="s">
        <v>231</v>
      </c>
      <c r="H70" s="49" t="s">
        <v>24</v>
      </c>
      <c r="I70" s="49" t="s">
        <v>25</v>
      </c>
      <c r="J70" s="49" t="s">
        <v>26</v>
      </c>
      <c r="K70" s="61">
        <v>24017</v>
      </c>
      <c r="L70" s="49">
        <v>52</v>
      </c>
      <c r="M70" s="49" t="s">
        <v>27</v>
      </c>
      <c r="N70" s="49" t="s">
        <v>3744</v>
      </c>
      <c r="O70" s="49">
        <v>1.512</v>
      </c>
      <c r="P70" s="49" t="s">
        <v>3803</v>
      </c>
      <c r="Q70" s="49">
        <v>37.49</v>
      </c>
      <c r="R70" s="49" t="s">
        <v>3804</v>
      </c>
      <c r="S70" s="50"/>
      <c r="T70" s="50"/>
      <c r="U70" s="50"/>
      <c r="V70" s="50"/>
    </row>
    <row r="71" spans="1:22" s="52" customFormat="1" ht="25.5">
      <c r="A71" s="49">
        <v>70</v>
      </c>
      <c r="B71" s="49">
        <v>106929</v>
      </c>
      <c r="C71" s="49" t="s">
        <v>19</v>
      </c>
      <c r="D71" s="49" t="s">
        <v>87</v>
      </c>
      <c r="E71" s="49" t="s">
        <v>232</v>
      </c>
      <c r="F71" s="49" t="s">
        <v>233</v>
      </c>
      <c r="G71" s="49" t="s">
        <v>234</v>
      </c>
      <c r="H71" s="49" t="s">
        <v>24</v>
      </c>
      <c r="I71" s="49" t="s">
        <v>25</v>
      </c>
      <c r="J71" s="49" t="s">
        <v>32</v>
      </c>
      <c r="K71" s="61">
        <v>25364</v>
      </c>
      <c r="L71" s="49">
        <v>48</v>
      </c>
      <c r="M71" s="49" t="s">
        <v>27</v>
      </c>
      <c r="N71" s="49" t="s">
        <v>3991</v>
      </c>
      <c r="O71" s="49">
        <v>1.921</v>
      </c>
      <c r="P71" s="49" t="s">
        <v>3992</v>
      </c>
      <c r="Q71" s="49">
        <v>37.471</v>
      </c>
      <c r="R71" s="49" t="s">
        <v>3991</v>
      </c>
      <c r="S71" s="50"/>
      <c r="T71" s="50"/>
      <c r="U71" s="50"/>
      <c r="V71" s="50"/>
    </row>
    <row r="72" spans="1:22" s="52" customFormat="1" ht="25.5">
      <c r="A72" s="49">
        <v>71</v>
      </c>
      <c r="B72" s="49">
        <v>121177</v>
      </c>
      <c r="C72" s="49" t="s">
        <v>19</v>
      </c>
      <c r="D72" s="49" t="s">
        <v>135</v>
      </c>
      <c r="E72" s="49" t="s">
        <v>136</v>
      </c>
      <c r="F72" s="49" t="s">
        <v>137</v>
      </c>
      <c r="G72" s="49" t="s">
        <v>235</v>
      </c>
      <c r="H72" s="49" t="s">
        <v>24</v>
      </c>
      <c r="I72" s="49" t="s">
        <v>25</v>
      </c>
      <c r="J72" s="49" t="s">
        <v>32</v>
      </c>
      <c r="K72" s="61">
        <v>24209</v>
      </c>
      <c r="L72" s="49">
        <v>52</v>
      </c>
      <c r="M72" s="49" t="s">
        <v>27</v>
      </c>
      <c r="N72" s="49" t="s">
        <v>3605</v>
      </c>
      <c r="O72" s="49">
        <v>4.63</v>
      </c>
      <c r="P72" s="49" t="s">
        <v>3823</v>
      </c>
      <c r="Q72" s="49">
        <v>37.294</v>
      </c>
      <c r="R72" s="49" t="s">
        <v>3824</v>
      </c>
      <c r="S72" s="50"/>
      <c r="T72" s="50"/>
      <c r="U72" s="50"/>
      <c r="V72" s="50"/>
    </row>
    <row r="73" spans="1:22" s="52" customFormat="1" ht="12.75">
      <c r="A73" s="49">
        <v>72</v>
      </c>
      <c r="B73" s="49">
        <v>121744</v>
      </c>
      <c r="C73" s="49" t="s">
        <v>19</v>
      </c>
      <c r="D73" s="49" t="s">
        <v>41</v>
      </c>
      <c r="E73" s="49" t="s">
        <v>236</v>
      </c>
      <c r="F73" s="49" t="s">
        <v>237</v>
      </c>
      <c r="G73" s="49" t="s">
        <v>238</v>
      </c>
      <c r="H73" s="49" t="s">
        <v>49</v>
      </c>
      <c r="I73" s="49" t="s">
        <v>25</v>
      </c>
      <c r="J73" s="49" t="s">
        <v>36</v>
      </c>
      <c r="K73" s="61">
        <v>24169</v>
      </c>
      <c r="L73" s="49">
        <v>52</v>
      </c>
      <c r="M73" s="49" t="s">
        <v>27</v>
      </c>
      <c r="N73" s="49" t="s">
        <v>3817</v>
      </c>
      <c r="O73" s="49">
        <v>6.986</v>
      </c>
      <c r="P73" s="49" t="s">
        <v>3818</v>
      </c>
      <c r="Q73" s="49">
        <v>37.238</v>
      </c>
      <c r="R73" s="49" t="s">
        <v>3819</v>
      </c>
      <c r="S73" s="50"/>
      <c r="T73" s="50"/>
      <c r="U73" s="50"/>
      <c r="V73" s="50"/>
    </row>
    <row r="74" spans="1:22" s="52" customFormat="1" ht="25.5">
      <c r="A74" s="49">
        <v>73</v>
      </c>
      <c r="B74" s="49">
        <v>120416</v>
      </c>
      <c r="C74" s="49" t="s">
        <v>19</v>
      </c>
      <c r="D74" s="49" t="s">
        <v>45</v>
      </c>
      <c r="E74" s="49" t="s">
        <v>239</v>
      </c>
      <c r="F74" s="49" t="s">
        <v>240</v>
      </c>
      <c r="G74" s="49" t="s">
        <v>241</v>
      </c>
      <c r="H74" s="49" t="s">
        <v>24</v>
      </c>
      <c r="I74" s="49" t="s">
        <v>25</v>
      </c>
      <c r="J74" s="49" t="s">
        <v>32</v>
      </c>
      <c r="K74" s="61">
        <v>24032</v>
      </c>
      <c r="L74" s="49">
        <v>52</v>
      </c>
      <c r="M74" s="49" t="s">
        <v>27</v>
      </c>
      <c r="N74" s="49" t="s">
        <v>3812</v>
      </c>
      <c r="O74" s="49">
        <v>0</v>
      </c>
      <c r="P74" s="49" t="s">
        <v>3375</v>
      </c>
      <c r="Q74" s="49">
        <v>37.162</v>
      </c>
      <c r="R74" s="49" t="s">
        <v>3813</v>
      </c>
      <c r="S74" s="50"/>
      <c r="T74" s="50"/>
      <c r="U74" s="50"/>
      <c r="V74" s="50"/>
    </row>
    <row r="75" spans="1:22" s="52" customFormat="1" ht="25.5">
      <c r="A75" s="49">
        <v>74</v>
      </c>
      <c r="B75" s="49">
        <v>114846</v>
      </c>
      <c r="C75" s="49" t="s">
        <v>19</v>
      </c>
      <c r="D75" s="49" t="s">
        <v>20</v>
      </c>
      <c r="E75" s="49" t="s">
        <v>67</v>
      </c>
      <c r="F75" s="49" t="s">
        <v>68</v>
      </c>
      <c r="G75" s="49" t="s">
        <v>242</v>
      </c>
      <c r="H75" s="49" t="s">
        <v>24</v>
      </c>
      <c r="I75" s="49" t="s">
        <v>25</v>
      </c>
      <c r="J75" s="49" t="s">
        <v>32</v>
      </c>
      <c r="K75" s="61">
        <v>23360</v>
      </c>
      <c r="L75" s="49">
        <v>54</v>
      </c>
      <c r="M75" s="49" t="s">
        <v>27</v>
      </c>
      <c r="N75" s="49" t="s">
        <v>3526</v>
      </c>
      <c r="O75" s="49">
        <v>0</v>
      </c>
      <c r="P75" s="49" t="s">
        <v>3375</v>
      </c>
      <c r="Q75" s="49">
        <v>37.124</v>
      </c>
      <c r="R75" s="49" t="s">
        <v>3888</v>
      </c>
      <c r="S75" s="50"/>
      <c r="T75" s="50"/>
      <c r="U75" s="50"/>
      <c r="V75" s="50"/>
    </row>
    <row r="76" spans="1:22" s="52" customFormat="1" ht="25.5">
      <c r="A76" s="49">
        <v>75</v>
      </c>
      <c r="B76" s="49">
        <v>117331</v>
      </c>
      <c r="C76" s="49" t="s">
        <v>19</v>
      </c>
      <c r="D76" s="49" t="s">
        <v>113</v>
      </c>
      <c r="E76" s="49" t="s">
        <v>243</v>
      </c>
      <c r="F76" s="49" t="s">
        <v>244</v>
      </c>
      <c r="G76" s="49" t="s">
        <v>245</v>
      </c>
      <c r="H76" s="49" t="s">
        <v>24</v>
      </c>
      <c r="I76" s="49" t="s">
        <v>25</v>
      </c>
      <c r="J76" s="49" t="s">
        <v>40</v>
      </c>
      <c r="K76" s="61">
        <v>24110</v>
      </c>
      <c r="L76" s="49">
        <v>52</v>
      </c>
      <c r="M76" s="49" t="s">
        <v>27</v>
      </c>
      <c r="N76" s="49" t="s">
        <v>3788</v>
      </c>
      <c r="O76" s="49">
        <v>0</v>
      </c>
      <c r="P76" s="49" t="s">
        <v>3375</v>
      </c>
      <c r="Q76" s="49">
        <v>37.006</v>
      </c>
      <c r="R76" s="49" t="s">
        <v>3789</v>
      </c>
      <c r="S76" s="50"/>
      <c r="T76" s="50"/>
      <c r="U76" s="50"/>
      <c r="V76" s="50"/>
    </row>
    <row r="77" spans="1:22" s="52" customFormat="1" ht="25.5">
      <c r="A77" s="49">
        <v>76</v>
      </c>
      <c r="B77" s="49">
        <v>102358</v>
      </c>
      <c r="C77" s="49" t="s">
        <v>19</v>
      </c>
      <c r="D77" s="49" t="s">
        <v>28</v>
      </c>
      <c r="E77" s="49" t="s">
        <v>229</v>
      </c>
      <c r="F77" s="49" t="s">
        <v>230</v>
      </c>
      <c r="G77" s="49" t="s">
        <v>246</v>
      </c>
      <c r="H77" s="49" t="s">
        <v>24</v>
      </c>
      <c r="I77" s="49" t="s">
        <v>25</v>
      </c>
      <c r="J77" s="49" t="s">
        <v>32</v>
      </c>
      <c r="K77" s="61">
        <v>21381</v>
      </c>
      <c r="L77" s="49">
        <v>59</v>
      </c>
      <c r="M77" s="49" t="s">
        <v>27</v>
      </c>
      <c r="N77" s="49" t="s">
        <v>3744</v>
      </c>
      <c r="O77" s="49">
        <v>0</v>
      </c>
      <c r="P77" s="49" t="s">
        <v>3375</v>
      </c>
      <c r="Q77" s="49">
        <v>36.946</v>
      </c>
      <c r="R77" s="49" t="s">
        <v>3795</v>
      </c>
      <c r="S77" s="50"/>
      <c r="T77" s="50"/>
      <c r="U77" s="50"/>
      <c r="V77" s="48" t="s">
        <v>5257</v>
      </c>
    </row>
    <row r="78" spans="1:22" s="52" customFormat="1" ht="25.5">
      <c r="A78" s="49">
        <v>77</v>
      </c>
      <c r="B78" s="49">
        <v>107708</v>
      </c>
      <c r="C78" s="49" t="s">
        <v>19</v>
      </c>
      <c r="D78" s="49" t="s">
        <v>87</v>
      </c>
      <c r="E78" s="49" t="s">
        <v>247</v>
      </c>
      <c r="F78" s="49" t="s">
        <v>248</v>
      </c>
      <c r="G78" s="49" t="s">
        <v>249</v>
      </c>
      <c r="H78" s="49" t="s">
        <v>24</v>
      </c>
      <c r="I78" s="49" t="s">
        <v>25</v>
      </c>
      <c r="J78" s="49" t="s">
        <v>26</v>
      </c>
      <c r="K78" s="61">
        <v>26707</v>
      </c>
      <c r="L78" s="49">
        <v>45</v>
      </c>
      <c r="M78" s="49" t="s">
        <v>27</v>
      </c>
      <c r="N78" s="49" t="s">
        <v>4026</v>
      </c>
      <c r="O78" s="49">
        <v>0</v>
      </c>
      <c r="P78" s="49" t="s">
        <v>3375</v>
      </c>
      <c r="Q78" s="49">
        <v>36.881</v>
      </c>
      <c r="R78" s="49" t="s">
        <v>4027</v>
      </c>
      <c r="S78" s="50"/>
      <c r="T78" s="50"/>
      <c r="U78" s="50"/>
      <c r="V78" s="50"/>
    </row>
    <row r="79" spans="1:22" s="52" customFormat="1" ht="25.5">
      <c r="A79" s="49">
        <v>78</v>
      </c>
      <c r="B79" s="49">
        <v>137409</v>
      </c>
      <c r="C79" s="49" t="s">
        <v>19</v>
      </c>
      <c r="D79" s="49" t="s">
        <v>41</v>
      </c>
      <c r="E79" s="49" t="s">
        <v>91</v>
      </c>
      <c r="F79" s="49" t="s">
        <v>92</v>
      </c>
      <c r="G79" s="49" t="s">
        <v>250</v>
      </c>
      <c r="H79" s="49" t="s">
        <v>24</v>
      </c>
      <c r="I79" s="49" t="s">
        <v>25</v>
      </c>
      <c r="J79" s="49" t="s">
        <v>32</v>
      </c>
      <c r="K79" s="61">
        <v>23446</v>
      </c>
      <c r="L79" s="49">
        <v>54</v>
      </c>
      <c r="M79" s="49" t="s">
        <v>27</v>
      </c>
      <c r="N79" s="49" t="s">
        <v>3909</v>
      </c>
      <c r="O79" s="49">
        <v>0</v>
      </c>
      <c r="P79" s="49" t="s">
        <v>3375</v>
      </c>
      <c r="Q79" s="49">
        <v>36.813</v>
      </c>
      <c r="R79" s="49" t="s">
        <v>3910</v>
      </c>
      <c r="S79" s="50"/>
      <c r="T79" s="50"/>
      <c r="U79" s="50"/>
      <c r="V79" s="50"/>
    </row>
    <row r="80" spans="1:22" s="52" customFormat="1" ht="25.5">
      <c r="A80" s="49">
        <v>79</v>
      </c>
      <c r="B80" s="49">
        <v>124500</v>
      </c>
      <c r="C80" s="49" t="s">
        <v>19</v>
      </c>
      <c r="D80" s="49" t="s">
        <v>41</v>
      </c>
      <c r="E80" s="49" t="s">
        <v>251</v>
      </c>
      <c r="F80" s="49" t="s">
        <v>252</v>
      </c>
      <c r="G80" s="49" t="s">
        <v>253</v>
      </c>
      <c r="H80" s="49" t="s">
        <v>49</v>
      </c>
      <c r="I80" s="49" t="s">
        <v>25</v>
      </c>
      <c r="J80" s="49" t="s">
        <v>32</v>
      </c>
      <c r="K80" s="61">
        <v>24633</v>
      </c>
      <c r="L80" s="49">
        <v>50</v>
      </c>
      <c r="M80" s="49" t="s">
        <v>27</v>
      </c>
      <c r="N80" s="49" t="s">
        <v>3837</v>
      </c>
      <c r="O80" s="49">
        <v>4.63</v>
      </c>
      <c r="P80" s="49" t="s">
        <v>3823</v>
      </c>
      <c r="Q80" s="49">
        <v>36.641</v>
      </c>
      <c r="R80" s="49" t="s">
        <v>3838</v>
      </c>
      <c r="S80" s="50"/>
      <c r="T80" s="50"/>
      <c r="U80" s="50"/>
      <c r="V80" s="50"/>
    </row>
    <row r="81" spans="1:22" s="52" customFormat="1" ht="12.75">
      <c r="A81" s="49">
        <v>80</v>
      </c>
      <c r="B81" s="49">
        <v>118879</v>
      </c>
      <c r="C81" s="49" t="s">
        <v>19</v>
      </c>
      <c r="D81" s="49" t="s">
        <v>28</v>
      </c>
      <c r="E81" s="49" t="s">
        <v>254</v>
      </c>
      <c r="F81" s="49" t="s">
        <v>255</v>
      </c>
      <c r="G81" s="49" t="s">
        <v>256</v>
      </c>
      <c r="H81" s="49" t="s">
        <v>49</v>
      </c>
      <c r="I81" s="49" t="s">
        <v>25</v>
      </c>
      <c r="J81" s="49" t="s">
        <v>26</v>
      </c>
      <c r="K81" s="61">
        <v>26334</v>
      </c>
      <c r="L81" s="49">
        <v>46</v>
      </c>
      <c r="M81" s="49" t="s">
        <v>27</v>
      </c>
      <c r="N81" s="49" t="s">
        <v>3815</v>
      </c>
      <c r="O81" s="49">
        <v>3.624</v>
      </c>
      <c r="P81" s="49" t="s">
        <v>3584</v>
      </c>
      <c r="Q81" s="49">
        <v>36.369</v>
      </c>
      <c r="R81" s="49" t="s">
        <v>3816</v>
      </c>
      <c r="S81" s="50"/>
      <c r="T81" s="50"/>
      <c r="U81" s="50"/>
      <c r="V81" s="50"/>
    </row>
    <row r="82" spans="1:22" s="52" customFormat="1" ht="12.75">
      <c r="A82" s="49">
        <v>81</v>
      </c>
      <c r="B82" s="49">
        <v>108475</v>
      </c>
      <c r="C82" s="49" t="s">
        <v>19</v>
      </c>
      <c r="D82" s="49" t="s">
        <v>28</v>
      </c>
      <c r="E82" s="49" t="s">
        <v>167</v>
      </c>
      <c r="F82" s="49" t="s">
        <v>168</v>
      </c>
      <c r="G82" s="49" t="s">
        <v>257</v>
      </c>
      <c r="H82" s="49" t="s">
        <v>24</v>
      </c>
      <c r="I82" s="49" t="s">
        <v>25</v>
      </c>
      <c r="J82" s="49" t="s">
        <v>166</v>
      </c>
      <c r="K82" s="61">
        <v>23969</v>
      </c>
      <c r="L82" s="49">
        <v>52</v>
      </c>
      <c r="M82" s="49" t="s">
        <v>27</v>
      </c>
      <c r="N82" s="49" t="s">
        <v>3800</v>
      </c>
      <c r="O82" s="49">
        <v>3.373</v>
      </c>
      <c r="P82" s="49" t="s">
        <v>3801</v>
      </c>
      <c r="Q82" s="49">
        <v>36.233</v>
      </c>
      <c r="R82" s="49" t="s">
        <v>3802</v>
      </c>
      <c r="S82" s="50"/>
      <c r="T82" s="50"/>
      <c r="U82" s="50"/>
      <c r="V82" s="50"/>
    </row>
    <row r="83" spans="1:22" s="52" customFormat="1" ht="25.5">
      <c r="A83" s="49">
        <v>82</v>
      </c>
      <c r="B83" s="49">
        <v>104538</v>
      </c>
      <c r="C83" s="49" t="s">
        <v>19</v>
      </c>
      <c r="D83" s="49" t="s">
        <v>28</v>
      </c>
      <c r="E83" s="49" t="s">
        <v>258</v>
      </c>
      <c r="F83" s="49" t="s">
        <v>259</v>
      </c>
      <c r="G83" s="49" t="s">
        <v>260</v>
      </c>
      <c r="H83" s="49" t="s">
        <v>24</v>
      </c>
      <c r="I83" s="49" t="s">
        <v>25</v>
      </c>
      <c r="J83" s="49" t="s">
        <v>32</v>
      </c>
      <c r="K83" s="61">
        <v>23391</v>
      </c>
      <c r="L83" s="49">
        <v>54</v>
      </c>
      <c r="M83" s="49" t="s">
        <v>27</v>
      </c>
      <c r="N83" s="49" t="s">
        <v>3988</v>
      </c>
      <c r="O83" s="49">
        <v>0</v>
      </c>
      <c r="P83" s="49" t="s">
        <v>3375</v>
      </c>
      <c r="Q83" s="49">
        <v>36.198</v>
      </c>
      <c r="R83" s="49" t="s">
        <v>3989</v>
      </c>
      <c r="S83" s="50"/>
      <c r="T83" s="50"/>
      <c r="U83" s="50"/>
      <c r="V83" s="50"/>
    </row>
    <row r="84" spans="1:22" s="52" customFormat="1" ht="12.75">
      <c r="A84" s="49">
        <v>83</v>
      </c>
      <c r="B84" s="49">
        <v>128852</v>
      </c>
      <c r="C84" s="49" t="s">
        <v>19</v>
      </c>
      <c r="D84" s="49" t="s">
        <v>45</v>
      </c>
      <c r="E84" s="49" t="s">
        <v>261</v>
      </c>
      <c r="F84" s="49" t="s">
        <v>262</v>
      </c>
      <c r="G84" s="49" t="s">
        <v>263</v>
      </c>
      <c r="H84" s="49" t="s">
        <v>24</v>
      </c>
      <c r="I84" s="49" t="s">
        <v>25</v>
      </c>
      <c r="J84" s="49" t="s">
        <v>36</v>
      </c>
      <c r="K84" s="61">
        <v>26115</v>
      </c>
      <c r="L84" s="49">
        <v>46</v>
      </c>
      <c r="M84" s="49" t="s">
        <v>27</v>
      </c>
      <c r="N84" s="49" t="s">
        <v>3635</v>
      </c>
      <c r="O84" s="49">
        <v>0</v>
      </c>
      <c r="P84" s="49" t="s">
        <v>3375</v>
      </c>
      <c r="Q84" s="49">
        <v>36.066</v>
      </c>
      <c r="R84" s="49" t="s">
        <v>3863</v>
      </c>
      <c r="S84" s="50"/>
      <c r="T84" s="50"/>
      <c r="U84" s="50"/>
      <c r="V84" s="50"/>
    </row>
    <row r="85" spans="1:22" s="52" customFormat="1" ht="25.5">
      <c r="A85" s="49">
        <v>84</v>
      </c>
      <c r="B85" s="49">
        <v>118922</v>
      </c>
      <c r="C85" s="49" t="s">
        <v>19</v>
      </c>
      <c r="D85" s="49" t="s">
        <v>20</v>
      </c>
      <c r="E85" s="49" t="s">
        <v>264</v>
      </c>
      <c r="F85" s="49" t="s">
        <v>265</v>
      </c>
      <c r="G85" s="49" t="s">
        <v>266</v>
      </c>
      <c r="H85" s="49" t="s">
        <v>24</v>
      </c>
      <c r="I85" s="49" t="s">
        <v>25</v>
      </c>
      <c r="J85" s="49" t="s">
        <v>32</v>
      </c>
      <c r="K85" s="61">
        <v>27023</v>
      </c>
      <c r="L85" s="49">
        <v>44</v>
      </c>
      <c r="M85" s="49" t="s">
        <v>27</v>
      </c>
      <c r="N85" s="49" t="s">
        <v>4088</v>
      </c>
      <c r="O85" s="49">
        <v>0</v>
      </c>
      <c r="P85" s="49" t="s">
        <v>3375</v>
      </c>
      <c r="Q85" s="49">
        <v>35.903</v>
      </c>
      <c r="R85" s="49" t="s">
        <v>4089</v>
      </c>
      <c r="S85" s="50"/>
      <c r="T85" s="50"/>
      <c r="U85" s="50"/>
      <c r="V85" s="50"/>
    </row>
    <row r="86" spans="1:22" s="52" customFormat="1" ht="25.5">
      <c r="A86" s="49">
        <v>85</v>
      </c>
      <c r="B86" s="49">
        <v>125098</v>
      </c>
      <c r="C86" s="49" t="s">
        <v>19</v>
      </c>
      <c r="D86" s="49" t="s">
        <v>135</v>
      </c>
      <c r="E86" s="49" t="s">
        <v>267</v>
      </c>
      <c r="F86" s="49" t="s">
        <v>268</v>
      </c>
      <c r="G86" s="49" t="s">
        <v>269</v>
      </c>
      <c r="H86" s="49" t="s">
        <v>49</v>
      </c>
      <c r="I86" s="49" t="s">
        <v>25</v>
      </c>
      <c r="J86" s="49" t="s">
        <v>32</v>
      </c>
      <c r="K86" s="61">
        <v>24757</v>
      </c>
      <c r="L86" s="49">
        <v>50</v>
      </c>
      <c r="M86" s="49" t="s">
        <v>27</v>
      </c>
      <c r="N86" s="49" t="s">
        <v>3809</v>
      </c>
      <c r="O86" s="49">
        <v>1.941</v>
      </c>
      <c r="P86" s="49" t="s">
        <v>3810</v>
      </c>
      <c r="Q86" s="49">
        <v>35.779</v>
      </c>
      <c r="R86" s="49" t="s">
        <v>3811</v>
      </c>
      <c r="S86" s="50"/>
      <c r="T86" s="50"/>
      <c r="U86" s="50"/>
      <c r="V86" s="50"/>
    </row>
    <row r="87" spans="1:22" s="52" customFormat="1" ht="12.75">
      <c r="A87" s="49">
        <v>86</v>
      </c>
      <c r="B87" s="49">
        <v>106535</v>
      </c>
      <c r="C87" s="49" t="s">
        <v>19</v>
      </c>
      <c r="D87" s="49" t="s">
        <v>28</v>
      </c>
      <c r="E87" s="49" t="s">
        <v>270</v>
      </c>
      <c r="F87" s="49" t="s">
        <v>271</v>
      </c>
      <c r="G87" s="49" t="s">
        <v>272</v>
      </c>
      <c r="H87" s="49" t="s">
        <v>24</v>
      </c>
      <c r="I87" s="49" t="s">
        <v>25</v>
      </c>
      <c r="J87" s="49" t="s">
        <v>36</v>
      </c>
      <c r="K87" s="61">
        <v>25324</v>
      </c>
      <c r="L87" s="49">
        <v>49</v>
      </c>
      <c r="M87" s="49" t="s">
        <v>27</v>
      </c>
      <c r="N87" s="49" t="s">
        <v>3827</v>
      </c>
      <c r="O87" s="49">
        <v>0</v>
      </c>
      <c r="P87" s="49" t="s">
        <v>3375</v>
      </c>
      <c r="Q87" s="49">
        <v>35.644</v>
      </c>
      <c r="R87" s="49" t="s">
        <v>3828</v>
      </c>
      <c r="S87" s="50"/>
      <c r="T87" s="50"/>
      <c r="U87" s="50"/>
      <c r="V87" s="50"/>
    </row>
    <row r="88" spans="1:22" s="52" customFormat="1" ht="12.75">
      <c r="A88" s="49">
        <v>87</v>
      </c>
      <c r="B88" s="49">
        <v>118323</v>
      </c>
      <c r="C88" s="49" t="s">
        <v>19</v>
      </c>
      <c r="D88" s="49" t="s">
        <v>113</v>
      </c>
      <c r="E88" s="49" t="s">
        <v>273</v>
      </c>
      <c r="F88" s="49" t="s">
        <v>274</v>
      </c>
      <c r="G88" s="49" t="s">
        <v>275</v>
      </c>
      <c r="H88" s="49" t="s">
        <v>49</v>
      </c>
      <c r="I88" s="49" t="s">
        <v>25</v>
      </c>
      <c r="J88" s="49" t="s">
        <v>26</v>
      </c>
      <c r="K88" s="61">
        <v>24284</v>
      </c>
      <c r="L88" s="49">
        <v>51</v>
      </c>
      <c r="M88" s="49" t="s">
        <v>27</v>
      </c>
      <c r="N88" s="49" t="s">
        <v>3806</v>
      </c>
      <c r="O88" s="49">
        <v>0.115</v>
      </c>
      <c r="P88" s="49" t="s">
        <v>3807</v>
      </c>
      <c r="Q88" s="49">
        <v>35.632</v>
      </c>
      <c r="R88" s="49" t="s">
        <v>3808</v>
      </c>
      <c r="S88" s="50"/>
      <c r="T88" s="50"/>
      <c r="U88" s="50"/>
      <c r="V88" s="50"/>
    </row>
    <row r="89" spans="1:22" s="52" customFormat="1" ht="25.5">
      <c r="A89" s="49">
        <v>88</v>
      </c>
      <c r="B89" s="49">
        <v>105335</v>
      </c>
      <c r="C89" s="49" t="s">
        <v>19</v>
      </c>
      <c r="D89" s="49" t="s">
        <v>87</v>
      </c>
      <c r="E89" s="49" t="s">
        <v>153</v>
      </c>
      <c r="F89" s="49" t="s">
        <v>154</v>
      </c>
      <c r="G89" s="49" t="s">
        <v>276</v>
      </c>
      <c r="H89" s="49" t="s">
        <v>49</v>
      </c>
      <c r="I89" s="49" t="s">
        <v>25</v>
      </c>
      <c r="J89" s="49" t="s">
        <v>32</v>
      </c>
      <c r="K89" s="61">
        <v>28349</v>
      </c>
      <c r="L89" s="49">
        <v>40</v>
      </c>
      <c r="M89" s="49" t="s">
        <v>27</v>
      </c>
      <c r="N89" s="49" t="s">
        <v>4080</v>
      </c>
      <c r="O89" s="49">
        <v>0</v>
      </c>
      <c r="P89" s="49" t="s">
        <v>3375</v>
      </c>
      <c r="Q89" s="49">
        <v>35.573</v>
      </c>
      <c r="R89" s="49" t="s">
        <v>4081</v>
      </c>
      <c r="S89" s="50"/>
      <c r="T89" s="50"/>
      <c r="U89" s="50"/>
      <c r="V89" s="50"/>
    </row>
    <row r="90" spans="1:22" s="52" customFormat="1" ht="25.5">
      <c r="A90" s="49">
        <v>89</v>
      </c>
      <c r="B90" s="49">
        <v>109215</v>
      </c>
      <c r="C90" s="49" t="s">
        <v>19</v>
      </c>
      <c r="D90" s="49" t="s">
        <v>113</v>
      </c>
      <c r="E90" s="49" t="s">
        <v>277</v>
      </c>
      <c r="F90" s="49" t="s">
        <v>278</v>
      </c>
      <c r="G90" s="49" t="s">
        <v>279</v>
      </c>
      <c r="H90" s="49" t="s">
        <v>24</v>
      </c>
      <c r="I90" s="49" t="s">
        <v>25</v>
      </c>
      <c r="J90" s="49" t="s">
        <v>26</v>
      </c>
      <c r="K90" s="61">
        <v>25324</v>
      </c>
      <c r="L90" s="49">
        <v>49</v>
      </c>
      <c r="M90" s="49" t="s">
        <v>27</v>
      </c>
      <c r="N90" s="49" t="s">
        <v>3875</v>
      </c>
      <c r="O90" s="49">
        <v>0</v>
      </c>
      <c r="P90" s="49" t="s">
        <v>3375</v>
      </c>
      <c r="Q90" s="49">
        <v>35.369</v>
      </c>
      <c r="R90" s="49" t="s">
        <v>3876</v>
      </c>
      <c r="S90" s="50"/>
      <c r="T90" s="50"/>
      <c r="U90" s="50"/>
      <c r="V90" s="50"/>
    </row>
    <row r="91" spans="1:22" s="52" customFormat="1" ht="25.5">
      <c r="A91" s="49">
        <v>90</v>
      </c>
      <c r="B91" s="49">
        <v>125606</v>
      </c>
      <c r="C91" s="49" t="s">
        <v>19</v>
      </c>
      <c r="D91" s="49" t="s">
        <v>28</v>
      </c>
      <c r="E91" s="49" t="s">
        <v>280</v>
      </c>
      <c r="F91" s="49" t="s">
        <v>281</v>
      </c>
      <c r="G91" s="49" t="s">
        <v>282</v>
      </c>
      <c r="H91" s="49" t="s">
        <v>24</v>
      </c>
      <c r="I91" s="49" t="s">
        <v>25</v>
      </c>
      <c r="J91" s="49" t="s">
        <v>32</v>
      </c>
      <c r="K91" s="61">
        <v>24169</v>
      </c>
      <c r="L91" s="49">
        <v>52</v>
      </c>
      <c r="M91" s="49" t="s">
        <v>27</v>
      </c>
      <c r="N91" s="49" t="s">
        <v>3891</v>
      </c>
      <c r="O91" s="49">
        <v>4.899</v>
      </c>
      <c r="P91" s="49" t="s">
        <v>3892</v>
      </c>
      <c r="Q91" s="49">
        <v>35.281</v>
      </c>
      <c r="R91" s="49" t="s">
        <v>3893</v>
      </c>
      <c r="S91" s="50"/>
      <c r="T91" s="50"/>
      <c r="U91" s="50"/>
      <c r="V91" s="50"/>
    </row>
    <row r="92" spans="1:22" s="52" customFormat="1" ht="25.5">
      <c r="A92" s="49">
        <v>91</v>
      </c>
      <c r="B92" s="49">
        <v>121356</v>
      </c>
      <c r="C92" s="49" t="s">
        <v>19</v>
      </c>
      <c r="D92" s="49" t="s">
        <v>41</v>
      </c>
      <c r="E92" s="49" t="s">
        <v>73</v>
      </c>
      <c r="F92" s="49" t="s">
        <v>74</v>
      </c>
      <c r="G92" s="49" t="s">
        <v>283</v>
      </c>
      <c r="H92" s="49" t="s">
        <v>49</v>
      </c>
      <c r="I92" s="49" t="s">
        <v>25</v>
      </c>
      <c r="J92" s="49" t="s">
        <v>32</v>
      </c>
      <c r="K92" s="61">
        <v>26794</v>
      </c>
      <c r="L92" s="49">
        <v>45</v>
      </c>
      <c r="M92" s="49" t="s">
        <v>27</v>
      </c>
      <c r="N92" s="49" t="s">
        <v>3979</v>
      </c>
      <c r="O92" s="49">
        <v>0</v>
      </c>
      <c r="P92" s="49" t="s">
        <v>3375</v>
      </c>
      <c r="Q92" s="49">
        <v>35.252</v>
      </c>
      <c r="R92" s="49" t="s">
        <v>3981</v>
      </c>
      <c r="S92" s="50"/>
      <c r="T92" s="50"/>
      <c r="U92" s="50"/>
      <c r="V92" s="50"/>
    </row>
    <row r="93" spans="1:22" s="52" customFormat="1" ht="12.75">
      <c r="A93" s="49">
        <v>92</v>
      </c>
      <c r="B93" s="49">
        <v>123272</v>
      </c>
      <c r="C93" s="49" t="s">
        <v>19</v>
      </c>
      <c r="D93" s="49" t="s">
        <v>45</v>
      </c>
      <c r="E93" s="49" t="s">
        <v>284</v>
      </c>
      <c r="F93" s="49" t="s">
        <v>285</v>
      </c>
      <c r="G93" s="49" t="s">
        <v>286</v>
      </c>
      <c r="H93" s="49" t="s">
        <v>24</v>
      </c>
      <c r="I93" s="49" t="s">
        <v>25</v>
      </c>
      <c r="J93" s="49" t="s">
        <v>287</v>
      </c>
      <c r="K93" s="61">
        <v>25734</v>
      </c>
      <c r="L93" s="49">
        <v>47</v>
      </c>
      <c r="M93" s="49" t="s">
        <v>27</v>
      </c>
      <c r="N93" s="49" t="s">
        <v>3624</v>
      </c>
      <c r="O93" s="49">
        <v>0</v>
      </c>
      <c r="P93" s="49" t="s">
        <v>3375</v>
      </c>
      <c r="Q93" s="49">
        <v>35.231</v>
      </c>
      <c r="R93" s="49" t="s">
        <v>3814</v>
      </c>
      <c r="S93" s="50"/>
      <c r="T93" s="50"/>
      <c r="U93" s="50"/>
      <c r="V93" s="50"/>
    </row>
    <row r="94" spans="1:22" s="52" customFormat="1" ht="25.5">
      <c r="A94" s="49">
        <v>93</v>
      </c>
      <c r="B94" s="49">
        <v>152593</v>
      </c>
      <c r="C94" s="49" t="s">
        <v>19</v>
      </c>
      <c r="D94" s="49" t="s">
        <v>20</v>
      </c>
      <c r="E94" s="49" t="s">
        <v>288</v>
      </c>
      <c r="F94" s="49" t="s">
        <v>289</v>
      </c>
      <c r="G94" s="49" t="s">
        <v>290</v>
      </c>
      <c r="H94" s="49" t="s">
        <v>24</v>
      </c>
      <c r="I94" s="49" t="s">
        <v>25</v>
      </c>
      <c r="J94" s="49" t="s">
        <v>32</v>
      </c>
      <c r="K94" s="61">
        <v>23928</v>
      </c>
      <c r="L94" s="49">
        <v>52</v>
      </c>
      <c r="M94" s="49" t="s">
        <v>27</v>
      </c>
      <c r="N94" s="49" t="s">
        <v>3962</v>
      </c>
      <c r="O94" s="49">
        <v>0</v>
      </c>
      <c r="P94" s="49" t="s">
        <v>3375</v>
      </c>
      <c r="Q94" s="49">
        <v>35.227</v>
      </c>
      <c r="R94" s="49" t="s">
        <v>3963</v>
      </c>
      <c r="S94" s="50"/>
      <c r="T94" s="50"/>
      <c r="U94" s="50"/>
      <c r="V94" s="50"/>
    </row>
    <row r="95" spans="1:22" s="52" customFormat="1" ht="25.5">
      <c r="A95" s="49">
        <v>94</v>
      </c>
      <c r="B95" s="49">
        <v>128865</v>
      </c>
      <c r="C95" s="49" t="s">
        <v>19</v>
      </c>
      <c r="D95" s="49" t="s">
        <v>126</v>
      </c>
      <c r="E95" s="49" t="s">
        <v>291</v>
      </c>
      <c r="F95" s="49" t="s">
        <v>292</v>
      </c>
      <c r="G95" s="49" t="s">
        <v>293</v>
      </c>
      <c r="H95" s="49" t="s">
        <v>49</v>
      </c>
      <c r="I95" s="49" t="s">
        <v>25</v>
      </c>
      <c r="J95" s="49" t="s">
        <v>36</v>
      </c>
      <c r="K95" s="61">
        <v>25927</v>
      </c>
      <c r="L95" s="49">
        <v>47</v>
      </c>
      <c r="M95" s="49" t="s">
        <v>27</v>
      </c>
      <c r="N95" s="49" t="s">
        <v>3924</v>
      </c>
      <c r="O95" s="49">
        <v>4.041</v>
      </c>
      <c r="P95" s="49" t="s">
        <v>3925</v>
      </c>
      <c r="Q95" s="49">
        <v>35.166</v>
      </c>
      <c r="R95" s="49" t="s">
        <v>3926</v>
      </c>
      <c r="S95" s="50"/>
      <c r="T95" s="50"/>
      <c r="U95" s="50"/>
      <c r="V95" s="50"/>
    </row>
    <row r="96" spans="1:22" s="52" customFormat="1" ht="25.5">
      <c r="A96" s="49">
        <v>95</v>
      </c>
      <c r="B96" s="49">
        <v>103817</v>
      </c>
      <c r="C96" s="49" t="s">
        <v>19</v>
      </c>
      <c r="D96" s="49" t="s">
        <v>87</v>
      </c>
      <c r="E96" s="49" t="s">
        <v>171</v>
      </c>
      <c r="F96" s="49" t="s">
        <v>172</v>
      </c>
      <c r="G96" s="49" t="s">
        <v>294</v>
      </c>
      <c r="H96" s="49" t="s">
        <v>24</v>
      </c>
      <c r="I96" s="49" t="s">
        <v>25</v>
      </c>
      <c r="J96" s="49" t="s">
        <v>32</v>
      </c>
      <c r="K96" s="61">
        <v>26816</v>
      </c>
      <c r="L96" s="49">
        <v>44</v>
      </c>
      <c r="M96" s="49" t="s">
        <v>27</v>
      </c>
      <c r="N96" s="49" t="s">
        <v>4085</v>
      </c>
      <c r="O96" s="49">
        <v>0</v>
      </c>
      <c r="P96" s="49" t="s">
        <v>3375</v>
      </c>
      <c r="Q96" s="49">
        <v>34.817</v>
      </c>
      <c r="R96" s="49" t="s">
        <v>4084</v>
      </c>
      <c r="S96" s="50"/>
      <c r="T96" s="50"/>
      <c r="U96" s="50"/>
      <c r="V96" s="50"/>
    </row>
    <row r="97" spans="1:22" s="52" customFormat="1" ht="25.5">
      <c r="A97" s="49">
        <v>96</v>
      </c>
      <c r="B97" s="49">
        <v>117201</v>
      </c>
      <c r="C97" s="49" t="s">
        <v>19</v>
      </c>
      <c r="D97" s="49" t="s">
        <v>41</v>
      </c>
      <c r="E97" s="49" t="s">
        <v>42</v>
      </c>
      <c r="F97" s="49" t="s">
        <v>43</v>
      </c>
      <c r="G97" s="49" t="s">
        <v>295</v>
      </c>
      <c r="H97" s="49" t="s">
        <v>24</v>
      </c>
      <c r="I97" s="49" t="s">
        <v>25</v>
      </c>
      <c r="J97" s="49" t="s">
        <v>32</v>
      </c>
      <c r="K97" s="61">
        <v>26786</v>
      </c>
      <c r="L97" s="49">
        <v>45</v>
      </c>
      <c r="M97" s="49" t="s">
        <v>27</v>
      </c>
      <c r="N97" s="49" t="s">
        <v>3636</v>
      </c>
      <c r="O97" s="49">
        <v>0</v>
      </c>
      <c r="P97" s="49" t="s">
        <v>3375</v>
      </c>
      <c r="Q97" s="49">
        <v>34.762</v>
      </c>
      <c r="R97" s="49" t="s">
        <v>4084</v>
      </c>
      <c r="S97" s="50"/>
      <c r="T97" s="50"/>
      <c r="U97" s="50"/>
      <c r="V97" s="50"/>
    </row>
    <row r="98" spans="1:22" s="52" customFormat="1" ht="12.75">
      <c r="A98" s="49">
        <v>97</v>
      </c>
      <c r="B98" s="49">
        <v>138683</v>
      </c>
      <c r="C98" s="49" t="s">
        <v>19</v>
      </c>
      <c r="D98" s="49" t="s">
        <v>45</v>
      </c>
      <c r="E98" s="49" t="s">
        <v>296</v>
      </c>
      <c r="F98" s="49" t="s">
        <v>297</v>
      </c>
      <c r="G98" s="49" t="s">
        <v>298</v>
      </c>
      <c r="H98" s="49" t="s">
        <v>49</v>
      </c>
      <c r="I98" s="49" t="s">
        <v>25</v>
      </c>
      <c r="J98" s="49" t="s">
        <v>36</v>
      </c>
      <c r="K98" s="61">
        <v>25384</v>
      </c>
      <c r="L98" s="49">
        <v>48</v>
      </c>
      <c r="M98" s="49" t="s">
        <v>27</v>
      </c>
      <c r="N98" s="49" t="s">
        <v>3829</v>
      </c>
      <c r="O98" s="49">
        <v>0</v>
      </c>
      <c r="P98" s="49" t="s">
        <v>3375</v>
      </c>
      <c r="Q98" s="49">
        <v>34.618</v>
      </c>
      <c r="R98" s="49" t="s">
        <v>3404</v>
      </c>
      <c r="S98" s="50"/>
      <c r="T98" s="50"/>
      <c r="U98" s="50"/>
      <c r="V98" s="50"/>
    </row>
    <row r="99" spans="1:22" s="52" customFormat="1" ht="25.5">
      <c r="A99" s="49">
        <v>98</v>
      </c>
      <c r="B99" s="49">
        <v>120453</v>
      </c>
      <c r="C99" s="49" t="s">
        <v>19</v>
      </c>
      <c r="D99" s="49" t="s">
        <v>135</v>
      </c>
      <c r="E99" s="49" t="s">
        <v>299</v>
      </c>
      <c r="F99" s="49" t="s">
        <v>300</v>
      </c>
      <c r="G99" s="49" t="s">
        <v>301</v>
      </c>
      <c r="H99" s="49" t="s">
        <v>24</v>
      </c>
      <c r="I99" s="49" t="s">
        <v>25</v>
      </c>
      <c r="J99" s="49" t="s">
        <v>36</v>
      </c>
      <c r="K99" s="61">
        <v>23862</v>
      </c>
      <c r="L99" s="49">
        <v>53</v>
      </c>
      <c r="M99" s="49" t="s">
        <v>27</v>
      </c>
      <c r="N99" s="49" t="s">
        <v>3830</v>
      </c>
      <c r="O99" s="49">
        <v>1.603</v>
      </c>
      <c r="P99" s="49" t="s">
        <v>3831</v>
      </c>
      <c r="Q99" s="49">
        <v>34.601</v>
      </c>
      <c r="R99" s="49" t="s">
        <v>3832</v>
      </c>
      <c r="S99" s="50"/>
      <c r="T99" s="50"/>
      <c r="U99" s="50"/>
      <c r="V99" s="50"/>
    </row>
    <row r="100" spans="1:22" s="52" customFormat="1" ht="25.5">
      <c r="A100" s="49">
        <v>99</v>
      </c>
      <c r="B100" s="49">
        <v>133662</v>
      </c>
      <c r="C100" s="49" t="s">
        <v>19</v>
      </c>
      <c r="D100" s="49" t="s">
        <v>45</v>
      </c>
      <c r="E100" s="49" t="s">
        <v>302</v>
      </c>
      <c r="F100" s="49" t="s">
        <v>303</v>
      </c>
      <c r="G100" s="49" t="s">
        <v>304</v>
      </c>
      <c r="H100" s="49" t="s">
        <v>49</v>
      </c>
      <c r="I100" s="49" t="s">
        <v>25</v>
      </c>
      <c r="J100" s="49" t="s">
        <v>32</v>
      </c>
      <c r="K100" s="61">
        <v>23746</v>
      </c>
      <c r="L100" s="49">
        <v>53</v>
      </c>
      <c r="M100" s="49" t="s">
        <v>27</v>
      </c>
      <c r="N100" s="49" t="s">
        <v>4036</v>
      </c>
      <c r="O100" s="49">
        <v>10.381</v>
      </c>
      <c r="P100" s="49" t="s">
        <v>4037</v>
      </c>
      <c r="Q100" s="49">
        <v>34.583</v>
      </c>
      <c r="R100" s="49" t="s">
        <v>4038</v>
      </c>
      <c r="S100" s="50"/>
      <c r="T100" s="50"/>
      <c r="U100" s="50"/>
      <c r="V100" s="50"/>
    </row>
    <row r="101" spans="1:22" s="52" customFormat="1" ht="25.5">
      <c r="A101" s="49">
        <v>100</v>
      </c>
      <c r="B101" s="49">
        <v>121864</v>
      </c>
      <c r="C101" s="49" t="s">
        <v>19</v>
      </c>
      <c r="D101" s="49" t="s">
        <v>41</v>
      </c>
      <c r="E101" s="49" t="s">
        <v>236</v>
      </c>
      <c r="F101" s="49" t="s">
        <v>237</v>
      </c>
      <c r="G101" s="49" t="s">
        <v>305</v>
      </c>
      <c r="H101" s="49" t="s">
        <v>49</v>
      </c>
      <c r="I101" s="49" t="s">
        <v>25</v>
      </c>
      <c r="J101" s="49" t="s">
        <v>32</v>
      </c>
      <c r="K101" s="61">
        <v>23812</v>
      </c>
      <c r="L101" s="49">
        <v>53</v>
      </c>
      <c r="M101" s="49" t="s">
        <v>27</v>
      </c>
      <c r="N101" s="49" t="s">
        <v>3846</v>
      </c>
      <c r="O101" s="49">
        <v>3.764</v>
      </c>
      <c r="P101" s="49" t="s">
        <v>3847</v>
      </c>
      <c r="Q101" s="49">
        <v>34.44</v>
      </c>
      <c r="R101" s="49" t="s">
        <v>3848</v>
      </c>
      <c r="S101" s="50"/>
      <c r="T101" s="50"/>
      <c r="U101" s="50"/>
      <c r="V101" s="50"/>
    </row>
    <row r="102" spans="1:22" s="52" customFormat="1" ht="13.5" thickBot="1">
      <c r="A102" s="49">
        <v>101</v>
      </c>
      <c r="B102" s="7">
        <v>116394</v>
      </c>
      <c r="C102" s="7" t="s">
        <v>19</v>
      </c>
      <c r="D102" s="7" t="s">
        <v>113</v>
      </c>
      <c r="E102" s="7">
        <v>112197</v>
      </c>
      <c r="F102" s="7" t="s">
        <v>5261</v>
      </c>
      <c r="G102" s="7" t="s">
        <v>961</v>
      </c>
      <c r="H102" s="7" t="s">
        <v>24</v>
      </c>
      <c r="I102" s="7" t="s">
        <v>25</v>
      </c>
      <c r="J102" s="7" t="s">
        <v>40</v>
      </c>
      <c r="K102" s="36">
        <v>27580</v>
      </c>
      <c r="L102" s="7">
        <v>42</v>
      </c>
      <c r="M102" s="7" t="s">
        <v>751</v>
      </c>
      <c r="N102" s="7" t="s">
        <v>3565</v>
      </c>
      <c r="O102" s="7">
        <v>0.153</v>
      </c>
      <c r="P102" s="7" t="s">
        <v>3565</v>
      </c>
      <c r="Q102" s="7">
        <v>34.419</v>
      </c>
      <c r="R102" s="7" t="s">
        <v>3722</v>
      </c>
      <c r="S102" s="7"/>
      <c r="T102" s="7"/>
      <c r="U102" s="7"/>
      <c r="V102" s="7"/>
    </row>
    <row r="103" spans="1:22" s="52" customFormat="1" ht="26.25" thickBot="1">
      <c r="A103" s="49">
        <v>102</v>
      </c>
      <c r="B103" s="49">
        <v>121283</v>
      </c>
      <c r="C103" s="49" t="s">
        <v>19</v>
      </c>
      <c r="D103" s="49" t="s">
        <v>41</v>
      </c>
      <c r="E103" s="49" t="s">
        <v>73</v>
      </c>
      <c r="F103" s="49" t="s">
        <v>74</v>
      </c>
      <c r="G103" s="49" t="s">
        <v>306</v>
      </c>
      <c r="H103" s="49" t="s">
        <v>24</v>
      </c>
      <c r="I103" s="49" t="s">
        <v>25</v>
      </c>
      <c r="J103" s="49" t="s">
        <v>32</v>
      </c>
      <c r="K103" s="61">
        <v>25724</v>
      </c>
      <c r="L103" s="49">
        <v>47</v>
      </c>
      <c r="M103" s="49" t="s">
        <v>27</v>
      </c>
      <c r="N103" s="49" t="s">
        <v>4056</v>
      </c>
      <c r="O103" s="49">
        <v>0</v>
      </c>
      <c r="P103" s="49" t="s">
        <v>3375</v>
      </c>
      <c r="Q103" s="49">
        <v>34.363</v>
      </c>
      <c r="R103" s="49" t="s">
        <v>4057</v>
      </c>
      <c r="S103" s="67"/>
      <c r="T103" s="50"/>
      <c r="U103" s="50"/>
      <c r="V103" s="50"/>
    </row>
    <row r="104" spans="1:22" s="52" customFormat="1" ht="25.5">
      <c r="A104" s="49">
        <v>103</v>
      </c>
      <c r="B104" s="49">
        <v>132563</v>
      </c>
      <c r="C104" s="49" t="s">
        <v>19</v>
      </c>
      <c r="D104" s="49" t="s">
        <v>45</v>
      </c>
      <c r="E104" s="49" t="s">
        <v>307</v>
      </c>
      <c r="F104" s="49" t="s">
        <v>308</v>
      </c>
      <c r="G104" s="49" t="s">
        <v>309</v>
      </c>
      <c r="H104" s="49" t="s">
        <v>24</v>
      </c>
      <c r="I104" s="49" t="s">
        <v>25</v>
      </c>
      <c r="J104" s="49" t="s">
        <v>32</v>
      </c>
      <c r="K104" s="61">
        <v>21539</v>
      </c>
      <c r="L104" s="49">
        <v>59</v>
      </c>
      <c r="M104" s="49" t="s">
        <v>27</v>
      </c>
      <c r="N104" s="49" t="s">
        <v>3856</v>
      </c>
      <c r="O104" s="49">
        <v>0</v>
      </c>
      <c r="P104" s="49" t="s">
        <v>3375</v>
      </c>
      <c r="Q104" s="49">
        <v>34.222</v>
      </c>
      <c r="R104" s="49" t="s">
        <v>3857</v>
      </c>
      <c r="S104" s="50"/>
      <c r="T104" s="50"/>
      <c r="U104" s="50"/>
      <c r="V104" s="48" t="s">
        <v>5257</v>
      </c>
    </row>
    <row r="105" spans="1:22" s="52" customFormat="1" ht="12.75">
      <c r="A105" s="49">
        <v>104</v>
      </c>
      <c r="B105" s="49">
        <v>117158</v>
      </c>
      <c r="C105" s="49" t="s">
        <v>19</v>
      </c>
      <c r="D105" s="49" t="s">
        <v>41</v>
      </c>
      <c r="E105" s="49" t="s">
        <v>42</v>
      </c>
      <c r="F105" s="49" t="s">
        <v>43</v>
      </c>
      <c r="G105" s="49" t="s">
        <v>310</v>
      </c>
      <c r="H105" s="49" t="s">
        <v>24</v>
      </c>
      <c r="I105" s="49" t="s">
        <v>25</v>
      </c>
      <c r="J105" s="49" t="s">
        <v>36</v>
      </c>
      <c r="K105" s="61">
        <v>24273</v>
      </c>
      <c r="L105" s="49">
        <v>51</v>
      </c>
      <c r="M105" s="49" t="s">
        <v>27</v>
      </c>
      <c r="N105" s="49" t="s">
        <v>4042</v>
      </c>
      <c r="O105" s="49">
        <v>1.195</v>
      </c>
      <c r="P105" s="49" t="s">
        <v>4043</v>
      </c>
      <c r="Q105" s="49">
        <v>34.215</v>
      </c>
      <c r="R105" s="49" t="s">
        <v>4044</v>
      </c>
      <c r="S105" s="50"/>
      <c r="T105" s="50"/>
      <c r="U105" s="50"/>
      <c r="V105" s="50"/>
    </row>
    <row r="106" spans="1:22" s="52" customFormat="1" ht="25.5">
      <c r="A106" s="49">
        <v>105</v>
      </c>
      <c r="B106" s="49">
        <v>125777</v>
      </c>
      <c r="C106" s="49" t="s">
        <v>19</v>
      </c>
      <c r="D106" s="49" t="s">
        <v>20</v>
      </c>
      <c r="E106" s="49" t="s">
        <v>311</v>
      </c>
      <c r="F106" s="49" t="s">
        <v>312</v>
      </c>
      <c r="G106" s="49" t="s">
        <v>313</v>
      </c>
      <c r="H106" s="49" t="s">
        <v>24</v>
      </c>
      <c r="I106" s="49" t="s">
        <v>25</v>
      </c>
      <c r="J106" s="49" t="s">
        <v>32</v>
      </c>
      <c r="K106" s="61">
        <v>26397</v>
      </c>
      <c r="L106" s="49">
        <v>46</v>
      </c>
      <c r="M106" s="49" t="s">
        <v>27</v>
      </c>
      <c r="N106" s="49" t="s">
        <v>3993</v>
      </c>
      <c r="O106" s="49">
        <v>0</v>
      </c>
      <c r="P106" s="49" t="s">
        <v>3375</v>
      </c>
      <c r="Q106" s="49">
        <v>33.977</v>
      </c>
      <c r="R106" s="49" t="s">
        <v>3994</v>
      </c>
      <c r="S106" s="50"/>
      <c r="T106" s="50"/>
      <c r="U106" s="50"/>
      <c r="V106" s="50"/>
    </row>
    <row r="107" spans="1:22" s="52" customFormat="1" ht="12.75">
      <c r="A107" s="49">
        <v>106</v>
      </c>
      <c r="B107" s="49">
        <v>118312</v>
      </c>
      <c r="C107" s="49" t="s">
        <v>19</v>
      </c>
      <c r="D107" s="49" t="s">
        <v>20</v>
      </c>
      <c r="E107" s="49" t="s">
        <v>1214</v>
      </c>
      <c r="F107" s="49" t="s">
        <v>1215</v>
      </c>
      <c r="G107" s="49" t="s">
        <v>3905</v>
      </c>
      <c r="H107" s="49" t="s">
        <v>24</v>
      </c>
      <c r="I107" s="49" t="s">
        <v>25</v>
      </c>
      <c r="J107" s="49" t="s">
        <v>40</v>
      </c>
      <c r="K107" s="61">
        <v>22512</v>
      </c>
      <c r="L107" s="49">
        <v>56</v>
      </c>
      <c r="M107" s="49" t="s">
        <v>27</v>
      </c>
      <c r="N107" s="49" t="s">
        <v>3906</v>
      </c>
      <c r="O107" s="49">
        <v>0</v>
      </c>
      <c r="P107" s="49" t="s">
        <v>3375</v>
      </c>
      <c r="Q107" s="49">
        <v>33.921</v>
      </c>
      <c r="R107" s="49" t="s">
        <v>3646</v>
      </c>
      <c r="S107" s="50"/>
      <c r="T107" s="50"/>
      <c r="U107" s="50"/>
      <c r="V107" s="48" t="s">
        <v>5257</v>
      </c>
    </row>
    <row r="108" spans="1:22" s="52" customFormat="1" ht="12.75">
      <c r="A108" s="49">
        <v>107</v>
      </c>
      <c r="B108" s="49">
        <v>152595</v>
      </c>
      <c r="C108" s="49" t="s">
        <v>19</v>
      </c>
      <c r="D108" s="49" t="s">
        <v>20</v>
      </c>
      <c r="E108" s="49" t="s">
        <v>314</v>
      </c>
      <c r="F108" s="49" t="s">
        <v>315</v>
      </c>
      <c r="G108" s="49" t="s">
        <v>316</v>
      </c>
      <c r="H108" s="49" t="s">
        <v>24</v>
      </c>
      <c r="I108" s="49" t="s">
        <v>25</v>
      </c>
      <c r="J108" s="49" t="s">
        <v>36</v>
      </c>
      <c r="K108" s="61">
        <v>23987</v>
      </c>
      <c r="L108" s="49">
        <v>52</v>
      </c>
      <c r="M108" s="49" t="s">
        <v>27</v>
      </c>
      <c r="N108" s="49" t="s">
        <v>3879</v>
      </c>
      <c r="O108" s="49">
        <v>0</v>
      </c>
      <c r="P108" s="49" t="s">
        <v>3375</v>
      </c>
      <c r="Q108" s="49">
        <v>33.884</v>
      </c>
      <c r="R108" s="49" t="s">
        <v>3880</v>
      </c>
      <c r="S108" s="50"/>
      <c r="T108" s="50"/>
      <c r="U108" s="50"/>
      <c r="V108" s="50"/>
    </row>
    <row r="109" spans="1:22" s="52" customFormat="1" ht="25.5">
      <c r="A109" s="49">
        <v>108</v>
      </c>
      <c r="B109" s="49">
        <v>120661</v>
      </c>
      <c r="C109" s="49" t="s">
        <v>19</v>
      </c>
      <c r="D109" s="49" t="s">
        <v>135</v>
      </c>
      <c r="E109" s="49" t="s">
        <v>317</v>
      </c>
      <c r="F109" s="49" t="s">
        <v>318</v>
      </c>
      <c r="G109" s="49" t="s">
        <v>319</v>
      </c>
      <c r="H109" s="49" t="s">
        <v>24</v>
      </c>
      <c r="I109" s="49" t="s">
        <v>25</v>
      </c>
      <c r="J109" s="49" t="s">
        <v>26</v>
      </c>
      <c r="K109" s="61">
        <v>27070</v>
      </c>
      <c r="L109" s="49">
        <v>44</v>
      </c>
      <c r="M109" s="49" t="s">
        <v>27</v>
      </c>
      <c r="N109" s="49" t="s">
        <v>3715</v>
      </c>
      <c r="O109" s="49">
        <v>3.893</v>
      </c>
      <c r="P109" s="49" t="s">
        <v>4031</v>
      </c>
      <c r="Q109" s="49">
        <v>33.749</v>
      </c>
      <c r="R109" s="49" t="s">
        <v>3422</v>
      </c>
      <c r="S109" s="50"/>
      <c r="T109" s="50"/>
      <c r="U109" s="50"/>
      <c r="V109" s="50"/>
    </row>
    <row r="110" spans="1:22" s="52" customFormat="1" ht="25.5">
      <c r="A110" s="49">
        <v>109</v>
      </c>
      <c r="B110" s="49">
        <v>112015</v>
      </c>
      <c r="C110" s="49" t="s">
        <v>19</v>
      </c>
      <c r="D110" s="49" t="s">
        <v>87</v>
      </c>
      <c r="E110" s="49" t="s">
        <v>153</v>
      </c>
      <c r="F110" s="49" t="s">
        <v>154</v>
      </c>
      <c r="G110" s="49" t="s">
        <v>320</v>
      </c>
      <c r="H110" s="49" t="s">
        <v>49</v>
      </c>
      <c r="I110" s="49" t="s">
        <v>25</v>
      </c>
      <c r="J110" s="49" t="s">
        <v>32</v>
      </c>
      <c r="K110" s="61">
        <v>26385</v>
      </c>
      <c r="L110" s="49">
        <v>46</v>
      </c>
      <c r="M110" s="49" t="s">
        <v>27</v>
      </c>
      <c r="N110" s="49" t="s">
        <v>4052</v>
      </c>
      <c r="O110" s="49">
        <v>0</v>
      </c>
      <c r="P110" s="49" t="s">
        <v>3375</v>
      </c>
      <c r="Q110" s="49">
        <v>33.74</v>
      </c>
      <c r="R110" s="49" t="s">
        <v>3640</v>
      </c>
      <c r="S110" s="50"/>
      <c r="T110" s="50"/>
      <c r="U110" s="50"/>
      <c r="V110" s="50"/>
    </row>
    <row r="111" spans="1:22" s="52" customFormat="1" ht="25.5">
      <c r="A111" s="49">
        <v>110</v>
      </c>
      <c r="B111" s="49">
        <v>114933</v>
      </c>
      <c r="C111" s="49" t="s">
        <v>19</v>
      </c>
      <c r="D111" s="49" t="s">
        <v>41</v>
      </c>
      <c r="E111" s="49" t="s">
        <v>131</v>
      </c>
      <c r="F111" s="49" t="s">
        <v>132</v>
      </c>
      <c r="G111" s="49" t="s">
        <v>321</v>
      </c>
      <c r="H111" s="49" t="s">
        <v>24</v>
      </c>
      <c r="I111" s="49" t="s">
        <v>25</v>
      </c>
      <c r="J111" s="49" t="s">
        <v>32</v>
      </c>
      <c r="K111" s="61">
        <v>26063</v>
      </c>
      <c r="L111" s="49">
        <v>47</v>
      </c>
      <c r="M111" s="49" t="s">
        <v>27</v>
      </c>
      <c r="N111" s="49" t="s">
        <v>4124</v>
      </c>
      <c r="O111" s="49">
        <v>0</v>
      </c>
      <c r="P111" s="49" t="s">
        <v>3375</v>
      </c>
      <c r="Q111" s="49">
        <v>33.594</v>
      </c>
      <c r="R111" s="49" t="s">
        <v>4125</v>
      </c>
      <c r="S111" s="50"/>
      <c r="T111" s="50"/>
      <c r="U111" s="50"/>
      <c r="V111" s="50"/>
    </row>
    <row r="112" spans="1:22" s="52" customFormat="1" ht="25.5">
      <c r="A112" s="49">
        <v>111</v>
      </c>
      <c r="B112" s="49">
        <v>113388</v>
      </c>
      <c r="C112" s="49" t="s">
        <v>19</v>
      </c>
      <c r="D112" s="49" t="s">
        <v>41</v>
      </c>
      <c r="E112" s="49" t="s">
        <v>322</v>
      </c>
      <c r="F112" s="49" t="s">
        <v>323</v>
      </c>
      <c r="G112" s="49" t="s">
        <v>324</v>
      </c>
      <c r="H112" s="49" t="s">
        <v>24</v>
      </c>
      <c r="I112" s="49" t="s">
        <v>25</v>
      </c>
      <c r="J112" s="49" t="s">
        <v>36</v>
      </c>
      <c r="K112" s="61">
        <v>24158</v>
      </c>
      <c r="L112" s="49">
        <v>52</v>
      </c>
      <c r="M112" s="49" t="s">
        <v>27</v>
      </c>
      <c r="N112" s="49" t="s">
        <v>3894</v>
      </c>
      <c r="O112" s="49">
        <v>4.63</v>
      </c>
      <c r="P112" s="49" t="s">
        <v>3823</v>
      </c>
      <c r="Q112" s="49">
        <v>33.559</v>
      </c>
      <c r="R112" s="49" t="s">
        <v>3895</v>
      </c>
      <c r="S112" s="50"/>
      <c r="T112" s="50"/>
      <c r="U112" s="50"/>
      <c r="V112" s="50"/>
    </row>
    <row r="113" spans="1:22" s="52" customFormat="1" ht="25.5">
      <c r="A113" s="49">
        <v>112</v>
      </c>
      <c r="B113" s="49">
        <v>108821</v>
      </c>
      <c r="C113" s="49" t="s">
        <v>19</v>
      </c>
      <c r="D113" s="49" t="s">
        <v>20</v>
      </c>
      <c r="E113" s="49" t="s">
        <v>325</v>
      </c>
      <c r="F113" s="49" t="s">
        <v>326</v>
      </c>
      <c r="G113" s="49" t="s">
        <v>327</v>
      </c>
      <c r="H113" s="49" t="s">
        <v>24</v>
      </c>
      <c r="I113" s="49" t="s">
        <v>25</v>
      </c>
      <c r="J113" s="49" t="s">
        <v>32</v>
      </c>
      <c r="K113" s="61">
        <v>23743</v>
      </c>
      <c r="L113" s="49">
        <v>53</v>
      </c>
      <c r="M113" s="49" t="s">
        <v>27</v>
      </c>
      <c r="N113" s="49" t="s">
        <v>3898</v>
      </c>
      <c r="O113" s="49">
        <v>0</v>
      </c>
      <c r="P113" s="49" t="s">
        <v>3375</v>
      </c>
      <c r="Q113" s="49">
        <v>33.514</v>
      </c>
      <c r="R113" s="49" t="s">
        <v>3436</v>
      </c>
      <c r="S113" s="50"/>
      <c r="T113" s="50"/>
      <c r="U113" s="50"/>
      <c r="V113" s="50"/>
    </row>
    <row r="114" spans="1:22" s="52" customFormat="1" ht="25.5">
      <c r="A114" s="49">
        <v>113</v>
      </c>
      <c r="B114" s="49">
        <v>106104</v>
      </c>
      <c r="C114" s="49" t="s">
        <v>19</v>
      </c>
      <c r="D114" s="49" t="s">
        <v>20</v>
      </c>
      <c r="E114" s="49" t="s">
        <v>207</v>
      </c>
      <c r="F114" s="49" t="s">
        <v>208</v>
      </c>
      <c r="G114" s="49" t="s">
        <v>328</v>
      </c>
      <c r="H114" s="49" t="s">
        <v>24</v>
      </c>
      <c r="I114" s="49" t="s">
        <v>25</v>
      </c>
      <c r="J114" s="49" t="s">
        <v>32</v>
      </c>
      <c r="K114" s="61">
        <v>27195</v>
      </c>
      <c r="L114" s="49">
        <v>43</v>
      </c>
      <c r="M114" s="49" t="s">
        <v>27</v>
      </c>
      <c r="N114" s="49" t="s">
        <v>3901</v>
      </c>
      <c r="O114" s="49">
        <v>0</v>
      </c>
      <c r="P114" s="49" t="s">
        <v>3375</v>
      </c>
      <c r="Q114" s="49">
        <v>33.494</v>
      </c>
      <c r="R114" s="49" t="s">
        <v>3902</v>
      </c>
      <c r="S114" s="50"/>
      <c r="T114" s="50"/>
      <c r="U114" s="50"/>
      <c r="V114" s="50"/>
    </row>
    <row r="115" spans="1:22" s="52" customFormat="1" ht="12.75">
      <c r="A115" s="49">
        <v>114</v>
      </c>
      <c r="B115" s="49">
        <v>132770</v>
      </c>
      <c r="C115" s="49" t="s">
        <v>19</v>
      </c>
      <c r="D115" s="49" t="s">
        <v>45</v>
      </c>
      <c r="E115" s="49" t="s">
        <v>54</v>
      </c>
      <c r="F115" s="49" t="s">
        <v>55</v>
      </c>
      <c r="G115" s="49" t="s">
        <v>329</v>
      </c>
      <c r="H115" s="49" t="s">
        <v>24</v>
      </c>
      <c r="I115" s="49" t="s">
        <v>25</v>
      </c>
      <c r="J115" s="49" t="s">
        <v>36</v>
      </c>
      <c r="K115" s="61">
        <v>25580</v>
      </c>
      <c r="L115" s="49">
        <v>48</v>
      </c>
      <c r="M115" s="49" t="s">
        <v>27</v>
      </c>
      <c r="N115" s="49" t="s">
        <v>3849</v>
      </c>
      <c r="O115" s="49">
        <v>1.077</v>
      </c>
      <c r="P115" s="49" t="s">
        <v>3850</v>
      </c>
      <c r="Q115" s="49">
        <v>33.446</v>
      </c>
      <c r="R115" s="49" t="s">
        <v>3851</v>
      </c>
      <c r="S115" s="50"/>
      <c r="T115" s="50"/>
      <c r="U115" s="50"/>
      <c r="V115" s="50"/>
    </row>
    <row r="116" spans="1:22" s="52" customFormat="1" ht="12.75">
      <c r="A116" s="49">
        <v>115</v>
      </c>
      <c r="B116" s="49">
        <v>113977</v>
      </c>
      <c r="C116" s="49" t="s">
        <v>19</v>
      </c>
      <c r="D116" s="49" t="s">
        <v>45</v>
      </c>
      <c r="E116" s="49" t="s">
        <v>330</v>
      </c>
      <c r="F116" s="49" t="s">
        <v>331</v>
      </c>
      <c r="G116" s="49" t="s">
        <v>332</v>
      </c>
      <c r="H116" s="49" t="s">
        <v>24</v>
      </c>
      <c r="I116" s="49" t="s">
        <v>25</v>
      </c>
      <c r="J116" s="49" t="s">
        <v>36</v>
      </c>
      <c r="K116" s="61">
        <v>25877</v>
      </c>
      <c r="L116" s="49">
        <v>47</v>
      </c>
      <c r="M116" s="49" t="s">
        <v>27</v>
      </c>
      <c r="N116" s="49" t="s">
        <v>3674</v>
      </c>
      <c r="O116" s="49">
        <v>0</v>
      </c>
      <c r="P116" s="49" t="s">
        <v>3375</v>
      </c>
      <c r="Q116" s="49">
        <v>33.393</v>
      </c>
      <c r="R116" s="49" t="s">
        <v>3978</v>
      </c>
      <c r="S116" s="50"/>
      <c r="T116" s="50"/>
      <c r="U116" s="50"/>
      <c r="V116" s="50"/>
    </row>
    <row r="117" spans="1:22" s="52" customFormat="1" ht="12.75">
      <c r="A117" s="49">
        <v>116</v>
      </c>
      <c r="B117" s="49">
        <v>126837</v>
      </c>
      <c r="C117" s="49" t="s">
        <v>19</v>
      </c>
      <c r="D117" s="49" t="s">
        <v>20</v>
      </c>
      <c r="E117" s="49" t="s">
        <v>333</v>
      </c>
      <c r="F117" s="49" t="s">
        <v>334</v>
      </c>
      <c r="G117" s="49" t="s">
        <v>335</v>
      </c>
      <c r="H117" s="49" t="s">
        <v>24</v>
      </c>
      <c r="I117" s="49" t="s">
        <v>25</v>
      </c>
      <c r="J117" s="49" t="s">
        <v>26</v>
      </c>
      <c r="K117" s="61">
        <v>25065</v>
      </c>
      <c r="L117" s="49">
        <v>49</v>
      </c>
      <c r="M117" s="49" t="s">
        <v>27</v>
      </c>
      <c r="N117" s="49" t="s">
        <v>3862</v>
      </c>
      <c r="O117" s="49">
        <v>0</v>
      </c>
      <c r="P117" s="49" t="s">
        <v>3375</v>
      </c>
      <c r="Q117" s="49">
        <v>33.195</v>
      </c>
      <c r="R117" s="49" t="s">
        <v>3861</v>
      </c>
      <c r="S117" s="50"/>
      <c r="T117" s="50"/>
      <c r="U117" s="50"/>
      <c r="V117" s="50"/>
    </row>
    <row r="118" spans="1:22" s="52" customFormat="1" ht="25.5">
      <c r="A118" s="49">
        <v>117</v>
      </c>
      <c r="B118" s="49">
        <v>106164</v>
      </c>
      <c r="C118" s="49" t="s">
        <v>19</v>
      </c>
      <c r="D118" s="49" t="s">
        <v>20</v>
      </c>
      <c r="E118" s="49" t="s">
        <v>336</v>
      </c>
      <c r="F118" s="49" t="s">
        <v>337</v>
      </c>
      <c r="G118" s="49" t="s">
        <v>338</v>
      </c>
      <c r="H118" s="49" t="s">
        <v>24</v>
      </c>
      <c r="I118" s="49" t="s">
        <v>25</v>
      </c>
      <c r="J118" s="49" t="s">
        <v>32</v>
      </c>
      <c r="K118" s="61">
        <v>26830</v>
      </c>
      <c r="L118" s="49">
        <v>44</v>
      </c>
      <c r="M118" s="49" t="s">
        <v>27</v>
      </c>
      <c r="N118" s="49" t="s">
        <v>3958</v>
      </c>
      <c r="O118" s="49">
        <v>0</v>
      </c>
      <c r="P118" s="49" t="s">
        <v>3375</v>
      </c>
      <c r="Q118" s="49">
        <v>33.182</v>
      </c>
      <c r="R118" s="49" t="s">
        <v>3959</v>
      </c>
      <c r="S118" s="50"/>
      <c r="T118" s="50"/>
      <c r="U118" s="50"/>
      <c r="V118" s="50"/>
    </row>
    <row r="119" spans="1:22" s="52" customFormat="1" ht="25.5">
      <c r="A119" s="49">
        <v>118</v>
      </c>
      <c r="B119" s="49">
        <v>152605</v>
      </c>
      <c r="C119" s="49" t="s">
        <v>19</v>
      </c>
      <c r="D119" s="49" t="s">
        <v>20</v>
      </c>
      <c r="E119" s="49" t="s">
        <v>339</v>
      </c>
      <c r="F119" s="49" t="s">
        <v>340</v>
      </c>
      <c r="G119" s="49" t="s">
        <v>341</v>
      </c>
      <c r="H119" s="49" t="s">
        <v>24</v>
      </c>
      <c r="I119" s="49" t="s">
        <v>25</v>
      </c>
      <c r="J119" s="49" t="s">
        <v>32</v>
      </c>
      <c r="K119" s="61">
        <v>28130</v>
      </c>
      <c r="L119" s="49">
        <v>41</v>
      </c>
      <c r="M119" s="49" t="s">
        <v>27</v>
      </c>
      <c r="N119" s="49" t="s">
        <v>3922</v>
      </c>
      <c r="O119" s="49">
        <v>0</v>
      </c>
      <c r="P119" s="49" t="s">
        <v>3375</v>
      </c>
      <c r="Q119" s="49">
        <v>33.092</v>
      </c>
      <c r="R119" s="49" t="s">
        <v>3923</v>
      </c>
      <c r="S119" s="50"/>
      <c r="T119" s="50"/>
      <c r="U119" s="50"/>
      <c r="V119" s="50"/>
    </row>
    <row r="120" spans="1:22" s="52" customFormat="1" ht="12.75">
      <c r="A120" s="49">
        <v>119</v>
      </c>
      <c r="B120" s="49">
        <v>108599</v>
      </c>
      <c r="C120" s="49" t="s">
        <v>19</v>
      </c>
      <c r="D120" s="49" t="s">
        <v>28</v>
      </c>
      <c r="E120" s="49" t="s">
        <v>29</v>
      </c>
      <c r="F120" s="49" t="s">
        <v>30</v>
      </c>
      <c r="G120" s="49" t="s">
        <v>342</v>
      </c>
      <c r="H120" s="49" t="s">
        <v>49</v>
      </c>
      <c r="I120" s="49" t="s">
        <v>25</v>
      </c>
      <c r="J120" s="49" t="s">
        <v>36</v>
      </c>
      <c r="K120" s="61">
        <v>26480</v>
      </c>
      <c r="L120" s="49">
        <v>45</v>
      </c>
      <c r="M120" s="49" t="s">
        <v>27</v>
      </c>
      <c r="N120" s="49" t="s">
        <v>4092</v>
      </c>
      <c r="O120" s="49">
        <v>0</v>
      </c>
      <c r="P120" s="49" t="s">
        <v>3375</v>
      </c>
      <c r="Q120" s="49">
        <v>33.067</v>
      </c>
      <c r="R120" s="49" t="s">
        <v>4093</v>
      </c>
      <c r="S120" s="50"/>
      <c r="T120" s="50"/>
      <c r="U120" s="50"/>
      <c r="V120" s="50"/>
    </row>
    <row r="121" spans="1:22" s="52" customFormat="1" ht="25.5">
      <c r="A121" s="49">
        <v>120</v>
      </c>
      <c r="B121" s="49">
        <v>109159</v>
      </c>
      <c r="C121" s="49" t="s">
        <v>19</v>
      </c>
      <c r="D121" s="49" t="s">
        <v>113</v>
      </c>
      <c r="E121" s="49" t="s">
        <v>277</v>
      </c>
      <c r="F121" s="49" t="s">
        <v>278</v>
      </c>
      <c r="G121" s="49" t="s">
        <v>343</v>
      </c>
      <c r="H121" s="49" t="s">
        <v>24</v>
      </c>
      <c r="I121" s="49" t="s">
        <v>25</v>
      </c>
      <c r="J121" s="49" t="s">
        <v>36</v>
      </c>
      <c r="K121" s="61">
        <v>25170</v>
      </c>
      <c r="L121" s="49">
        <v>49</v>
      </c>
      <c r="M121" s="49" t="s">
        <v>27</v>
      </c>
      <c r="N121" s="49" t="s">
        <v>3956</v>
      </c>
      <c r="O121" s="49">
        <v>0</v>
      </c>
      <c r="P121" s="49" t="s">
        <v>3375</v>
      </c>
      <c r="Q121" s="49">
        <v>33.018</v>
      </c>
      <c r="R121" s="49" t="s">
        <v>3957</v>
      </c>
      <c r="S121" s="50"/>
      <c r="T121" s="50"/>
      <c r="U121" s="50"/>
      <c r="V121" s="50"/>
    </row>
    <row r="122" spans="1:22" s="52" customFormat="1" ht="25.5">
      <c r="A122" s="49">
        <v>121</v>
      </c>
      <c r="B122" s="49">
        <v>110349</v>
      </c>
      <c r="C122" s="49" t="s">
        <v>19</v>
      </c>
      <c r="D122" s="49" t="s">
        <v>113</v>
      </c>
      <c r="E122" s="49" t="s">
        <v>344</v>
      </c>
      <c r="F122" s="49" t="s">
        <v>345</v>
      </c>
      <c r="G122" s="49" t="s">
        <v>346</v>
      </c>
      <c r="H122" s="49" t="s">
        <v>24</v>
      </c>
      <c r="I122" s="49" t="s">
        <v>25</v>
      </c>
      <c r="J122" s="49" t="s">
        <v>32</v>
      </c>
      <c r="K122" s="61">
        <v>26550</v>
      </c>
      <c r="L122" s="49">
        <v>45</v>
      </c>
      <c r="M122" s="49" t="s">
        <v>27</v>
      </c>
      <c r="N122" s="49" t="s">
        <v>4082</v>
      </c>
      <c r="O122" s="49">
        <v>0</v>
      </c>
      <c r="P122" s="49" t="s">
        <v>3375</v>
      </c>
      <c r="Q122" s="49">
        <v>32.88</v>
      </c>
      <c r="R122" s="49" t="s">
        <v>3864</v>
      </c>
      <c r="S122" s="50"/>
      <c r="T122" s="50"/>
      <c r="U122" s="50"/>
      <c r="V122" s="50"/>
    </row>
    <row r="123" spans="1:22" s="52" customFormat="1" ht="25.5">
      <c r="A123" s="49">
        <v>122</v>
      </c>
      <c r="B123" s="49">
        <v>106955</v>
      </c>
      <c r="C123" s="49" t="s">
        <v>19</v>
      </c>
      <c r="D123" s="49" t="s">
        <v>87</v>
      </c>
      <c r="E123" s="49" t="s">
        <v>232</v>
      </c>
      <c r="F123" s="49" t="s">
        <v>233</v>
      </c>
      <c r="G123" s="49" t="s">
        <v>347</v>
      </c>
      <c r="H123" s="49" t="s">
        <v>24</v>
      </c>
      <c r="I123" s="49" t="s">
        <v>25</v>
      </c>
      <c r="J123" s="49" t="s">
        <v>86</v>
      </c>
      <c r="K123" s="61">
        <v>26129</v>
      </c>
      <c r="L123" s="49">
        <v>46</v>
      </c>
      <c r="M123" s="49" t="s">
        <v>27</v>
      </c>
      <c r="N123" s="49" t="s">
        <v>4078</v>
      </c>
      <c r="O123" s="49">
        <v>0</v>
      </c>
      <c r="P123" s="49" t="s">
        <v>3375</v>
      </c>
      <c r="Q123" s="49">
        <v>32.76</v>
      </c>
      <c r="R123" s="49" t="s">
        <v>4079</v>
      </c>
      <c r="S123" s="50"/>
      <c r="T123" s="50"/>
      <c r="U123" s="50"/>
      <c r="V123" s="50"/>
    </row>
    <row r="124" spans="1:22" s="52" customFormat="1" ht="25.5">
      <c r="A124" s="49">
        <v>123</v>
      </c>
      <c r="B124" s="49">
        <v>132118</v>
      </c>
      <c r="C124" s="49" t="s">
        <v>19</v>
      </c>
      <c r="D124" s="49" t="s">
        <v>113</v>
      </c>
      <c r="E124" s="49" t="s">
        <v>348</v>
      </c>
      <c r="F124" s="49" t="s">
        <v>349</v>
      </c>
      <c r="G124" s="49" t="s">
        <v>350</v>
      </c>
      <c r="H124" s="49" t="s">
        <v>49</v>
      </c>
      <c r="I124" s="49" t="s">
        <v>25</v>
      </c>
      <c r="J124" s="49" t="s">
        <v>36</v>
      </c>
      <c r="K124" s="61">
        <v>26114</v>
      </c>
      <c r="L124" s="49">
        <v>46</v>
      </c>
      <c r="M124" s="49" t="s">
        <v>27</v>
      </c>
      <c r="N124" s="49" t="s">
        <v>3933</v>
      </c>
      <c r="O124" s="49">
        <v>5.066</v>
      </c>
      <c r="P124" s="49" t="s">
        <v>3934</v>
      </c>
      <c r="Q124" s="49">
        <v>32.704</v>
      </c>
      <c r="R124" s="49" t="s">
        <v>3633</v>
      </c>
      <c r="S124" s="50"/>
      <c r="T124" s="50"/>
      <c r="U124" s="50"/>
      <c r="V124" s="50"/>
    </row>
    <row r="125" spans="1:22" s="52" customFormat="1" ht="25.5">
      <c r="A125" s="49">
        <v>124</v>
      </c>
      <c r="B125" s="49">
        <v>116320</v>
      </c>
      <c r="C125" s="49" t="s">
        <v>19</v>
      </c>
      <c r="D125" s="49" t="s">
        <v>113</v>
      </c>
      <c r="E125" s="49" t="s">
        <v>351</v>
      </c>
      <c r="F125" s="49" t="s">
        <v>352</v>
      </c>
      <c r="G125" s="49" t="s">
        <v>353</v>
      </c>
      <c r="H125" s="49" t="s">
        <v>24</v>
      </c>
      <c r="I125" s="49" t="s">
        <v>25</v>
      </c>
      <c r="J125" s="49" t="s">
        <v>32</v>
      </c>
      <c r="K125" s="61">
        <v>24959</v>
      </c>
      <c r="L125" s="49">
        <v>50</v>
      </c>
      <c r="M125" s="49" t="s">
        <v>27</v>
      </c>
      <c r="N125" s="49" t="s">
        <v>3655</v>
      </c>
      <c r="O125" s="49">
        <v>0.037</v>
      </c>
      <c r="P125" s="49" t="s">
        <v>3852</v>
      </c>
      <c r="Q125" s="49">
        <v>32.665</v>
      </c>
      <c r="R125" s="49" t="s">
        <v>3853</v>
      </c>
      <c r="S125" s="50"/>
      <c r="T125" s="50"/>
      <c r="U125" s="50"/>
      <c r="V125" s="50"/>
    </row>
    <row r="126" spans="1:22" s="52" customFormat="1" ht="12.75">
      <c r="A126" s="49">
        <v>125</v>
      </c>
      <c r="B126" s="49">
        <v>120332</v>
      </c>
      <c r="C126" s="49" t="s">
        <v>19</v>
      </c>
      <c r="D126" s="49" t="s">
        <v>113</v>
      </c>
      <c r="E126" s="49" t="s">
        <v>354</v>
      </c>
      <c r="F126" s="49" t="s">
        <v>355</v>
      </c>
      <c r="G126" s="49" t="s">
        <v>356</v>
      </c>
      <c r="H126" s="49" t="s">
        <v>49</v>
      </c>
      <c r="I126" s="49" t="s">
        <v>25</v>
      </c>
      <c r="J126" s="49" t="s">
        <v>26</v>
      </c>
      <c r="K126" s="61">
        <v>27239</v>
      </c>
      <c r="L126" s="49">
        <v>43</v>
      </c>
      <c r="M126" s="49" t="s">
        <v>27</v>
      </c>
      <c r="N126" s="49" t="s">
        <v>3854</v>
      </c>
      <c r="O126" s="49">
        <v>0</v>
      </c>
      <c r="P126" s="49" t="s">
        <v>3375</v>
      </c>
      <c r="Q126" s="49">
        <v>32.505</v>
      </c>
      <c r="R126" s="49" t="s">
        <v>3855</v>
      </c>
      <c r="S126" s="50"/>
      <c r="T126" s="50"/>
      <c r="U126" s="50"/>
      <c r="V126" s="50"/>
    </row>
    <row r="127" spans="1:22" s="52" customFormat="1" ht="25.5">
      <c r="A127" s="49">
        <v>126</v>
      </c>
      <c r="B127" s="49">
        <v>117236</v>
      </c>
      <c r="C127" s="49" t="s">
        <v>19</v>
      </c>
      <c r="D127" s="49" t="s">
        <v>113</v>
      </c>
      <c r="E127" s="49" t="s">
        <v>123</v>
      </c>
      <c r="F127" s="49" t="s">
        <v>124</v>
      </c>
      <c r="G127" s="49" t="s">
        <v>357</v>
      </c>
      <c r="H127" s="49" t="s">
        <v>24</v>
      </c>
      <c r="I127" s="49" t="s">
        <v>25</v>
      </c>
      <c r="J127" s="49" t="s">
        <v>32</v>
      </c>
      <c r="K127" s="61">
        <v>25750</v>
      </c>
      <c r="L127" s="49">
        <v>47</v>
      </c>
      <c r="M127" s="49" t="s">
        <v>27</v>
      </c>
      <c r="N127" s="49" t="s">
        <v>3941</v>
      </c>
      <c r="O127" s="49">
        <v>0</v>
      </c>
      <c r="P127" s="49" t="s">
        <v>3375</v>
      </c>
      <c r="Q127" s="49">
        <v>32.417</v>
      </c>
      <c r="R127" s="49" t="s">
        <v>3942</v>
      </c>
      <c r="S127" s="50"/>
      <c r="T127" s="50"/>
      <c r="U127" s="50"/>
      <c r="V127" s="50"/>
    </row>
    <row r="128" spans="1:22" s="52" customFormat="1" ht="25.5">
      <c r="A128" s="49">
        <v>127</v>
      </c>
      <c r="B128" s="49">
        <v>130528</v>
      </c>
      <c r="C128" s="49" t="s">
        <v>19</v>
      </c>
      <c r="D128" s="49" t="s">
        <v>45</v>
      </c>
      <c r="E128" s="49" t="s">
        <v>358</v>
      </c>
      <c r="F128" s="49" t="s">
        <v>359</v>
      </c>
      <c r="G128" s="49" t="s">
        <v>360</v>
      </c>
      <c r="H128" s="49" t="s">
        <v>49</v>
      </c>
      <c r="I128" s="49" t="s">
        <v>25</v>
      </c>
      <c r="J128" s="49" t="s">
        <v>36</v>
      </c>
      <c r="K128" s="61">
        <v>25951</v>
      </c>
      <c r="L128" s="49">
        <v>47</v>
      </c>
      <c r="M128" s="49" t="s">
        <v>27</v>
      </c>
      <c r="N128" s="49" t="s">
        <v>3673</v>
      </c>
      <c r="O128" s="49">
        <v>4.63</v>
      </c>
      <c r="P128" s="49" t="s">
        <v>3823</v>
      </c>
      <c r="Q128" s="49">
        <v>32.301</v>
      </c>
      <c r="R128" s="49" t="s">
        <v>3955</v>
      </c>
      <c r="S128" s="50"/>
      <c r="T128" s="50"/>
      <c r="U128" s="50"/>
      <c r="V128" s="50"/>
    </row>
    <row r="129" spans="1:22" s="52" customFormat="1" ht="12.75">
      <c r="A129" s="49">
        <v>128</v>
      </c>
      <c r="B129" s="49">
        <v>117736</v>
      </c>
      <c r="C129" s="49" t="s">
        <v>19</v>
      </c>
      <c r="D129" s="49" t="s">
        <v>135</v>
      </c>
      <c r="E129" s="49" t="s">
        <v>361</v>
      </c>
      <c r="F129" s="49" t="s">
        <v>362</v>
      </c>
      <c r="G129" s="49" t="s">
        <v>363</v>
      </c>
      <c r="H129" s="49" t="s">
        <v>24</v>
      </c>
      <c r="I129" s="49" t="s">
        <v>25</v>
      </c>
      <c r="J129" s="49" t="s">
        <v>26</v>
      </c>
      <c r="K129" s="61">
        <v>24633</v>
      </c>
      <c r="L129" s="49">
        <v>50</v>
      </c>
      <c r="M129" s="49" t="s">
        <v>27</v>
      </c>
      <c r="N129" s="49" t="s">
        <v>3514</v>
      </c>
      <c r="O129" s="49">
        <v>0</v>
      </c>
      <c r="P129" s="49" t="s">
        <v>3375</v>
      </c>
      <c r="Q129" s="49">
        <v>32.262</v>
      </c>
      <c r="R129" s="49" t="s">
        <v>3885</v>
      </c>
      <c r="S129" s="50"/>
      <c r="T129" s="50"/>
      <c r="U129" s="50"/>
      <c r="V129" s="50"/>
    </row>
    <row r="130" spans="1:22" s="52" customFormat="1" ht="12.75">
      <c r="A130" s="49">
        <v>129</v>
      </c>
      <c r="B130" s="49">
        <v>105028</v>
      </c>
      <c r="C130" s="49" t="s">
        <v>19</v>
      </c>
      <c r="D130" s="49" t="s">
        <v>41</v>
      </c>
      <c r="E130" s="49" t="s">
        <v>364</v>
      </c>
      <c r="F130" s="49" t="s">
        <v>365</v>
      </c>
      <c r="G130" s="49" t="s">
        <v>366</v>
      </c>
      <c r="H130" s="49" t="s">
        <v>24</v>
      </c>
      <c r="I130" s="49" t="s">
        <v>25</v>
      </c>
      <c r="J130" s="49" t="s">
        <v>26</v>
      </c>
      <c r="K130" s="61">
        <v>22851</v>
      </c>
      <c r="L130" s="49">
        <v>55</v>
      </c>
      <c r="M130" s="49" t="s">
        <v>27</v>
      </c>
      <c r="N130" s="49" t="s">
        <v>3639</v>
      </c>
      <c r="O130" s="49">
        <v>5.055</v>
      </c>
      <c r="P130" s="49" t="s">
        <v>4102</v>
      </c>
      <c r="Q130" s="49">
        <v>32.234</v>
      </c>
      <c r="R130" s="49" t="s">
        <v>4103</v>
      </c>
      <c r="S130" s="50"/>
      <c r="T130" s="50"/>
      <c r="U130" s="50"/>
      <c r="V130" s="48" t="s">
        <v>5257</v>
      </c>
    </row>
    <row r="131" spans="1:22" s="52" customFormat="1" ht="25.5">
      <c r="A131" s="49">
        <v>130</v>
      </c>
      <c r="B131" s="49">
        <v>108459</v>
      </c>
      <c r="C131" s="49" t="s">
        <v>19</v>
      </c>
      <c r="D131" s="49" t="s">
        <v>28</v>
      </c>
      <c r="E131" s="49" t="s">
        <v>367</v>
      </c>
      <c r="F131" s="49" t="s">
        <v>368</v>
      </c>
      <c r="G131" s="49" t="s">
        <v>369</v>
      </c>
      <c r="H131" s="49" t="s">
        <v>24</v>
      </c>
      <c r="I131" s="49" t="s">
        <v>25</v>
      </c>
      <c r="J131" s="49" t="s">
        <v>32</v>
      </c>
      <c r="K131" s="61">
        <v>25094</v>
      </c>
      <c r="L131" s="49">
        <v>49</v>
      </c>
      <c r="M131" s="49" t="s">
        <v>27</v>
      </c>
      <c r="N131" s="49" t="s">
        <v>3864</v>
      </c>
      <c r="O131" s="49">
        <v>0</v>
      </c>
      <c r="P131" s="49" t="s">
        <v>3375</v>
      </c>
      <c r="Q131" s="49">
        <v>32.188</v>
      </c>
      <c r="R131" s="49" t="s">
        <v>3865</v>
      </c>
      <c r="S131" s="50"/>
      <c r="T131" s="50"/>
      <c r="U131" s="50"/>
      <c r="V131" s="50"/>
    </row>
    <row r="132" spans="1:22" s="52" customFormat="1" ht="25.5">
      <c r="A132" s="49">
        <v>131</v>
      </c>
      <c r="B132" s="49">
        <v>122576</v>
      </c>
      <c r="C132" s="49" t="s">
        <v>19</v>
      </c>
      <c r="D132" s="49" t="s">
        <v>41</v>
      </c>
      <c r="E132" s="49" t="s">
        <v>370</v>
      </c>
      <c r="F132" s="49" t="s">
        <v>371</v>
      </c>
      <c r="G132" s="49" t="s">
        <v>372</v>
      </c>
      <c r="H132" s="49" t="s">
        <v>24</v>
      </c>
      <c r="I132" s="49" t="s">
        <v>25</v>
      </c>
      <c r="J132" s="49" t="s">
        <v>32</v>
      </c>
      <c r="K132" s="61">
        <v>22739</v>
      </c>
      <c r="L132" s="49">
        <v>56</v>
      </c>
      <c r="M132" s="49" t="s">
        <v>27</v>
      </c>
      <c r="N132" s="49" t="s">
        <v>3866</v>
      </c>
      <c r="O132" s="49">
        <v>0</v>
      </c>
      <c r="P132" s="49" t="s">
        <v>3375</v>
      </c>
      <c r="Q132" s="49">
        <v>32.164</v>
      </c>
      <c r="R132" s="49" t="s">
        <v>3867</v>
      </c>
      <c r="S132" s="50"/>
      <c r="T132" s="50"/>
      <c r="U132" s="50"/>
      <c r="V132" s="48" t="s">
        <v>5257</v>
      </c>
    </row>
    <row r="133" spans="1:22" s="52" customFormat="1" ht="25.5">
      <c r="A133" s="49">
        <v>132</v>
      </c>
      <c r="B133" s="49">
        <v>104096</v>
      </c>
      <c r="C133" s="49" t="s">
        <v>19</v>
      </c>
      <c r="D133" s="49" t="s">
        <v>41</v>
      </c>
      <c r="E133" s="49" t="s">
        <v>373</v>
      </c>
      <c r="F133" s="49" t="s">
        <v>374</v>
      </c>
      <c r="G133" s="49" t="s">
        <v>375</v>
      </c>
      <c r="H133" s="49" t="s">
        <v>49</v>
      </c>
      <c r="I133" s="49" t="s">
        <v>25</v>
      </c>
      <c r="J133" s="49" t="s">
        <v>32</v>
      </c>
      <c r="K133" s="61">
        <v>23795</v>
      </c>
      <c r="L133" s="49">
        <v>53</v>
      </c>
      <c r="M133" s="49" t="s">
        <v>27</v>
      </c>
      <c r="N133" s="49" t="s">
        <v>3545</v>
      </c>
      <c r="O133" s="49">
        <v>0.284</v>
      </c>
      <c r="P133" s="49" t="s">
        <v>3868</v>
      </c>
      <c r="Q133" s="49">
        <v>32.058</v>
      </c>
      <c r="R133" s="49" t="s">
        <v>3869</v>
      </c>
      <c r="S133" s="50"/>
      <c r="T133" s="50"/>
      <c r="U133" s="50"/>
      <c r="V133" s="50"/>
    </row>
    <row r="134" spans="1:22" s="52" customFormat="1" ht="25.5">
      <c r="A134" s="49">
        <v>133</v>
      </c>
      <c r="B134" s="49">
        <v>108148</v>
      </c>
      <c r="C134" s="49" t="s">
        <v>19</v>
      </c>
      <c r="D134" s="49" t="s">
        <v>87</v>
      </c>
      <c r="E134" s="49" t="s">
        <v>376</v>
      </c>
      <c r="F134" s="49" t="s">
        <v>377</v>
      </c>
      <c r="G134" s="49" t="s">
        <v>378</v>
      </c>
      <c r="H134" s="49" t="s">
        <v>24</v>
      </c>
      <c r="I134" s="49" t="s">
        <v>25</v>
      </c>
      <c r="J134" s="49" t="s">
        <v>32</v>
      </c>
      <c r="K134" s="61">
        <v>24990</v>
      </c>
      <c r="L134" s="49">
        <v>49</v>
      </c>
      <c r="M134" s="49" t="s">
        <v>27</v>
      </c>
      <c r="N134" s="49" t="s">
        <v>3870</v>
      </c>
      <c r="O134" s="49">
        <v>0.359</v>
      </c>
      <c r="P134" s="49" t="s">
        <v>3871</v>
      </c>
      <c r="Q134" s="49">
        <v>31.984</v>
      </c>
      <c r="R134" s="49" t="s">
        <v>3872</v>
      </c>
      <c r="S134" s="50"/>
      <c r="T134" s="50"/>
      <c r="U134" s="50"/>
      <c r="V134" s="50"/>
    </row>
    <row r="135" spans="1:22" s="52" customFormat="1" ht="12.75">
      <c r="A135" s="49">
        <v>134</v>
      </c>
      <c r="B135" s="49">
        <v>114931</v>
      </c>
      <c r="C135" s="49" t="s">
        <v>19</v>
      </c>
      <c r="D135" s="49" t="s">
        <v>113</v>
      </c>
      <c r="E135" s="49" t="s">
        <v>379</v>
      </c>
      <c r="F135" s="49" t="s">
        <v>380</v>
      </c>
      <c r="G135" s="49" t="s">
        <v>381</v>
      </c>
      <c r="H135" s="49" t="s">
        <v>49</v>
      </c>
      <c r="I135" s="49" t="s">
        <v>25</v>
      </c>
      <c r="J135" s="49" t="s">
        <v>26</v>
      </c>
      <c r="K135" s="61">
        <v>25792</v>
      </c>
      <c r="L135" s="49">
        <v>47</v>
      </c>
      <c r="M135" s="49" t="s">
        <v>27</v>
      </c>
      <c r="N135" s="49" t="s">
        <v>3494</v>
      </c>
      <c r="O135" s="49">
        <v>0</v>
      </c>
      <c r="P135" s="49" t="s">
        <v>3375</v>
      </c>
      <c r="Q135" s="49">
        <v>31.978</v>
      </c>
      <c r="R135" s="49" t="s">
        <v>3974</v>
      </c>
      <c r="S135" s="50"/>
      <c r="T135" s="50"/>
      <c r="U135" s="50"/>
      <c r="V135" s="50"/>
    </row>
    <row r="136" spans="1:22" s="52" customFormat="1" ht="12.75">
      <c r="A136" s="49">
        <v>135</v>
      </c>
      <c r="B136" s="49">
        <v>122639</v>
      </c>
      <c r="C136" s="49" t="s">
        <v>19</v>
      </c>
      <c r="D136" s="49" t="s">
        <v>20</v>
      </c>
      <c r="E136" s="49" t="s">
        <v>382</v>
      </c>
      <c r="F136" s="49" t="s">
        <v>383</v>
      </c>
      <c r="G136" s="49" t="s">
        <v>384</v>
      </c>
      <c r="H136" s="49" t="s">
        <v>24</v>
      </c>
      <c r="I136" s="49" t="s">
        <v>25</v>
      </c>
      <c r="J136" s="49" t="s">
        <v>36</v>
      </c>
      <c r="K136" s="61">
        <v>25843</v>
      </c>
      <c r="L136" s="49">
        <v>47</v>
      </c>
      <c r="M136" s="49" t="s">
        <v>27</v>
      </c>
      <c r="N136" s="49" t="s">
        <v>3599</v>
      </c>
      <c r="O136" s="49">
        <v>0</v>
      </c>
      <c r="P136" s="49" t="s">
        <v>3375</v>
      </c>
      <c r="Q136" s="49">
        <v>31.959</v>
      </c>
      <c r="R136" s="49" t="s">
        <v>4185</v>
      </c>
      <c r="S136" s="50"/>
      <c r="T136" s="50"/>
      <c r="U136" s="50"/>
      <c r="V136" s="50"/>
    </row>
    <row r="137" spans="1:22" s="52" customFormat="1" ht="25.5">
      <c r="A137" s="49">
        <v>136</v>
      </c>
      <c r="B137" s="49">
        <v>115118</v>
      </c>
      <c r="C137" s="49" t="s">
        <v>19</v>
      </c>
      <c r="D137" s="49" t="s">
        <v>45</v>
      </c>
      <c r="E137" s="49" t="s">
        <v>385</v>
      </c>
      <c r="F137" s="49" t="s">
        <v>386</v>
      </c>
      <c r="G137" s="49" t="s">
        <v>387</v>
      </c>
      <c r="H137" s="49" t="s">
        <v>24</v>
      </c>
      <c r="I137" s="49" t="s">
        <v>25</v>
      </c>
      <c r="J137" s="49" t="s">
        <v>26</v>
      </c>
      <c r="K137" s="61">
        <v>25575</v>
      </c>
      <c r="L137" s="49">
        <v>48</v>
      </c>
      <c r="M137" s="49" t="s">
        <v>27</v>
      </c>
      <c r="N137" s="49" t="s">
        <v>3922</v>
      </c>
      <c r="O137" s="49">
        <v>0.071</v>
      </c>
      <c r="P137" s="49" t="s">
        <v>3960</v>
      </c>
      <c r="Q137" s="49">
        <v>31.93</v>
      </c>
      <c r="R137" s="49" t="s">
        <v>3961</v>
      </c>
      <c r="S137" s="62"/>
      <c r="T137" s="50"/>
      <c r="U137" s="50"/>
      <c r="V137" s="50"/>
    </row>
    <row r="138" spans="1:22" s="52" customFormat="1" ht="12.75">
      <c r="A138" s="49">
        <v>137</v>
      </c>
      <c r="B138" s="49">
        <v>111741</v>
      </c>
      <c r="C138" s="49" t="s">
        <v>19</v>
      </c>
      <c r="D138" s="49" t="s">
        <v>45</v>
      </c>
      <c r="E138" s="49" t="s">
        <v>388</v>
      </c>
      <c r="F138" s="49" t="s">
        <v>389</v>
      </c>
      <c r="G138" s="49" t="s">
        <v>390</v>
      </c>
      <c r="H138" s="49" t="s">
        <v>24</v>
      </c>
      <c r="I138" s="49" t="s">
        <v>25</v>
      </c>
      <c r="J138" s="49" t="s">
        <v>36</v>
      </c>
      <c r="K138" s="61">
        <v>25846</v>
      </c>
      <c r="L138" s="49">
        <v>47</v>
      </c>
      <c r="M138" s="49" t="s">
        <v>27</v>
      </c>
      <c r="N138" s="49" t="s">
        <v>3514</v>
      </c>
      <c r="O138" s="49">
        <v>0</v>
      </c>
      <c r="P138" s="49" t="s">
        <v>3375</v>
      </c>
      <c r="Q138" s="49">
        <v>31.922</v>
      </c>
      <c r="R138" s="49" t="s">
        <v>3449</v>
      </c>
      <c r="S138" s="50"/>
      <c r="T138" s="50"/>
      <c r="U138" s="50"/>
      <c r="V138" s="50"/>
    </row>
    <row r="139" spans="1:22" s="52" customFormat="1" ht="12.75">
      <c r="A139" s="49">
        <v>138</v>
      </c>
      <c r="B139" s="49">
        <v>120377</v>
      </c>
      <c r="C139" s="49" t="s">
        <v>19</v>
      </c>
      <c r="D139" s="49" t="s">
        <v>45</v>
      </c>
      <c r="E139" s="49" t="s">
        <v>239</v>
      </c>
      <c r="F139" s="49" t="s">
        <v>240</v>
      </c>
      <c r="G139" s="49" t="s">
        <v>391</v>
      </c>
      <c r="H139" s="49" t="s">
        <v>24</v>
      </c>
      <c r="I139" s="49" t="s">
        <v>25</v>
      </c>
      <c r="J139" s="49" t="s">
        <v>36</v>
      </c>
      <c r="K139" s="61">
        <v>22852</v>
      </c>
      <c r="L139" s="49">
        <v>55</v>
      </c>
      <c r="M139" s="49" t="s">
        <v>27</v>
      </c>
      <c r="N139" s="49" t="s">
        <v>3400</v>
      </c>
      <c r="O139" s="49">
        <v>0</v>
      </c>
      <c r="P139" s="49" t="s">
        <v>3375</v>
      </c>
      <c r="Q139" s="49">
        <v>31.918</v>
      </c>
      <c r="R139" s="49" t="s">
        <v>3885</v>
      </c>
      <c r="S139" s="50"/>
      <c r="T139" s="50"/>
      <c r="U139" s="50"/>
      <c r="V139" s="48" t="s">
        <v>5257</v>
      </c>
    </row>
    <row r="140" spans="1:22" s="52" customFormat="1" ht="25.5">
      <c r="A140" s="49">
        <v>139</v>
      </c>
      <c r="B140" s="49">
        <v>121691</v>
      </c>
      <c r="C140" s="49" t="s">
        <v>19</v>
      </c>
      <c r="D140" s="49" t="s">
        <v>20</v>
      </c>
      <c r="E140" s="49" t="s">
        <v>392</v>
      </c>
      <c r="F140" s="49" t="s">
        <v>393</v>
      </c>
      <c r="G140" s="49" t="s">
        <v>394</v>
      </c>
      <c r="H140" s="49" t="s">
        <v>24</v>
      </c>
      <c r="I140" s="49" t="s">
        <v>25</v>
      </c>
      <c r="J140" s="49" t="s">
        <v>32</v>
      </c>
      <c r="K140" s="61">
        <v>28157</v>
      </c>
      <c r="L140" s="49">
        <v>41</v>
      </c>
      <c r="M140" s="49" t="s">
        <v>27</v>
      </c>
      <c r="N140" s="49" t="s">
        <v>4182</v>
      </c>
      <c r="O140" s="49">
        <v>0</v>
      </c>
      <c r="P140" s="49" t="s">
        <v>3375</v>
      </c>
      <c r="Q140" s="49">
        <v>31.833</v>
      </c>
      <c r="R140" s="49" t="s">
        <v>4183</v>
      </c>
      <c r="S140" s="50"/>
      <c r="T140" s="50"/>
      <c r="U140" s="50"/>
      <c r="V140" s="50"/>
    </row>
    <row r="141" spans="1:22" s="52" customFormat="1" ht="12.75">
      <c r="A141" s="49">
        <v>140</v>
      </c>
      <c r="B141" s="49">
        <v>117153</v>
      </c>
      <c r="C141" s="49" t="s">
        <v>19</v>
      </c>
      <c r="D141" s="49" t="s">
        <v>20</v>
      </c>
      <c r="E141" s="49" t="s">
        <v>79</v>
      </c>
      <c r="F141" s="49" t="s">
        <v>80</v>
      </c>
      <c r="G141" s="49" t="s">
        <v>395</v>
      </c>
      <c r="H141" s="49" t="s">
        <v>24</v>
      </c>
      <c r="I141" s="49" t="s">
        <v>25</v>
      </c>
      <c r="J141" s="49" t="s">
        <v>26</v>
      </c>
      <c r="K141" s="61">
        <v>26164</v>
      </c>
      <c r="L141" s="49">
        <v>46</v>
      </c>
      <c r="M141" s="49" t="s">
        <v>27</v>
      </c>
      <c r="N141" s="49" t="s">
        <v>3995</v>
      </c>
      <c r="O141" s="49">
        <v>0</v>
      </c>
      <c r="P141" s="49" t="s">
        <v>3375</v>
      </c>
      <c r="Q141" s="49">
        <v>31.814</v>
      </c>
      <c r="R141" s="49" t="s">
        <v>3996</v>
      </c>
      <c r="S141" s="50"/>
      <c r="T141" s="50"/>
      <c r="U141" s="50"/>
      <c r="V141" s="50"/>
    </row>
    <row r="142" spans="1:22" s="52" customFormat="1" ht="12.75">
      <c r="A142" s="49">
        <v>141</v>
      </c>
      <c r="B142" s="49">
        <v>119835</v>
      </c>
      <c r="C142" s="49" t="s">
        <v>19</v>
      </c>
      <c r="D142" s="49" t="s">
        <v>135</v>
      </c>
      <c r="E142" s="49" t="s">
        <v>223</v>
      </c>
      <c r="F142" s="49" t="s">
        <v>224</v>
      </c>
      <c r="G142" s="49" t="s">
        <v>329</v>
      </c>
      <c r="H142" s="49" t="s">
        <v>24</v>
      </c>
      <c r="I142" s="49" t="s">
        <v>25</v>
      </c>
      <c r="J142" s="49" t="s">
        <v>36</v>
      </c>
      <c r="K142" s="61">
        <v>25708</v>
      </c>
      <c r="L142" s="49">
        <v>48</v>
      </c>
      <c r="M142" s="49" t="s">
        <v>27</v>
      </c>
      <c r="N142" s="49" t="s">
        <v>3967</v>
      </c>
      <c r="O142" s="49">
        <v>0</v>
      </c>
      <c r="P142" s="49" t="s">
        <v>3375</v>
      </c>
      <c r="Q142" s="49">
        <v>31.717</v>
      </c>
      <c r="R142" s="49" t="s">
        <v>3968</v>
      </c>
      <c r="S142" s="50"/>
      <c r="T142" s="50"/>
      <c r="U142" s="50"/>
      <c r="V142" s="50"/>
    </row>
    <row r="143" spans="1:22" s="52" customFormat="1" ht="25.5">
      <c r="A143" s="49">
        <v>142</v>
      </c>
      <c r="B143" s="49">
        <v>113595</v>
      </c>
      <c r="C143" s="49" t="s">
        <v>19</v>
      </c>
      <c r="D143" s="49" t="s">
        <v>135</v>
      </c>
      <c r="E143" s="49" t="s">
        <v>317</v>
      </c>
      <c r="F143" s="49" t="s">
        <v>318</v>
      </c>
      <c r="G143" s="49" t="s">
        <v>396</v>
      </c>
      <c r="H143" s="49" t="s">
        <v>24</v>
      </c>
      <c r="I143" s="49" t="s">
        <v>25</v>
      </c>
      <c r="J143" s="49" t="s">
        <v>32</v>
      </c>
      <c r="K143" s="61">
        <v>26526</v>
      </c>
      <c r="L143" s="49">
        <v>45</v>
      </c>
      <c r="M143" s="49" t="s">
        <v>27</v>
      </c>
      <c r="N143" s="49" t="s">
        <v>3997</v>
      </c>
      <c r="O143" s="49">
        <v>0</v>
      </c>
      <c r="P143" s="49" t="s">
        <v>3375</v>
      </c>
      <c r="Q143" s="49">
        <v>31.612</v>
      </c>
      <c r="R143" s="49" t="s">
        <v>3998</v>
      </c>
      <c r="S143" s="50"/>
      <c r="T143" s="50"/>
      <c r="U143" s="50"/>
      <c r="V143" s="50"/>
    </row>
    <row r="144" spans="1:22" s="52" customFormat="1" ht="25.5">
      <c r="A144" s="49">
        <v>143</v>
      </c>
      <c r="B144" s="49">
        <v>113487</v>
      </c>
      <c r="C144" s="49" t="s">
        <v>19</v>
      </c>
      <c r="D144" s="49" t="s">
        <v>45</v>
      </c>
      <c r="E144" s="49" t="s">
        <v>397</v>
      </c>
      <c r="F144" s="49" t="s">
        <v>398</v>
      </c>
      <c r="G144" s="49" t="s">
        <v>399</v>
      </c>
      <c r="H144" s="49" t="s">
        <v>24</v>
      </c>
      <c r="I144" s="49" t="s">
        <v>25</v>
      </c>
      <c r="J144" s="49" t="s">
        <v>32</v>
      </c>
      <c r="K144" s="61">
        <v>24999</v>
      </c>
      <c r="L144" s="49">
        <v>49</v>
      </c>
      <c r="M144" s="49" t="s">
        <v>27</v>
      </c>
      <c r="N144" s="49" t="s">
        <v>3918</v>
      </c>
      <c r="O144" s="49">
        <v>0</v>
      </c>
      <c r="P144" s="49" t="s">
        <v>3375</v>
      </c>
      <c r="Q144" s="49">
        <v>31.54</v>
      </c>
      <c r="R144" s="49" t="s">
        <v>3917</v>
      </c>
      <c r="S144" s="50"/>
      <c r="T144" s="50"/>
      <c r="U144" s="50"/>
      <c r="V144" s="50"/>
    </row>
    <row r="145" spans="1:22" s="52" customFormat="1" ht="25.5">
      <c r="A145" s="49">
        <v>144</v>
      </c>
      <c r="B145" s="49">
        <v>115074</v>
      </c>
      <c r="C145" s="49" t="s">
        <v>19</v>
      </c>
      <c r="D145" s="49" t="s">
        <v>113</v>
      </c>
      <c r="E145" s="49" t="s">
        <v>400</v>
      </c>
      <c r="F145" s="49" t="s">
        <v>401</v>
      </c>
      <c r="G145" s="49" t="s">
        <v>402</v>
      </c>
      <c r="H145" s="49" t="s">
        <v>24</v>
      </c>
      <c r="I145" s="49" t="s">
        <v>25</v>
      </c>
      <c r="J145" s="49" t="s">
        <v>32</v>
      </c>
      <c r="K145" s="61">
        <v>26008</v>
      </c>
      <c r="L145" s="49">
        <v>47</v>
      </c>
      <c r="M145" s="49" t="s">
        <v>27</v>
      </c>
      <c r="N145" s="49" t="s">
        <v>3387</v>
      </c>
      <c r="O145" s="49">
        <v>0</v>
      </c>
      <c r="P145" s="49" t="s">
        <v>3375</v>
      </c>
      <c r="Q145" s="49">
        <v>31.461</v>
      </c>
      <c r="R145" s="49" t="s">
        <v>3948</v>
      </c>
      <c r="S145" s="50"/>
      <c r="T145" s="50"/>
      <c r="U145" s="50"/>
      <c r="V145" s="50"/>
    </row>
    <row r="146" spans="1:22" s="52" customFormat="1" ht="25.5">
      <c r="A146" s="49">
        <v>145</v>
      </c>
      <c r="B146" s="5">
        <v>122220</v>
      </c>
      <c r="C146" s="5" t="s">
        <v>19</v>
      </c>
      <c r="D146" s="5" t="s">
        <v>41</v>
      </c>
      <c r="E146" s="5" t="s">
        <v>184</v>
      </c>
      <c r="F146" s="5" t="s">
        <v>185</v>
      </c>
      <c r="G146" s="5" t="s">
        <v>403</v>
      </c>
      <c r="H146" s="5" t="s">
        <v>24</v>
      </c>
      <c r="I146" s="5" t="s">
        <v>25</v>
      </c>
      <c r="J146" s="5" t="s">
        <v>32</v>
      </c>
      <c r="K146" s="6">
        <v>27639</v>
      </c>
      <c r="L146" s="5">
        <v>42</v>
      </c>
      <c r="M146" s="5" t="s">
        <v>27</v>
      </c>
      <c r="N146" s="5" t="s">
        <v>3634</v>
      </c>
      <c r="O146" s="5">
        <v>0</v>
      </c>
      <c r="P146" s="5" t="s">
        <v>3375</v>
      </c>
      <c r="Q146" s="5">
        <v>31.43</v>
      </c>
      <c r="R146" s="5" t="s">
        <v>4108</v>
      </c>
      <c r="S146" s="7"/>
      <c r="T146" s="7"/>
      <c r="U146" s="7"/>
      <c r="V146" s="7"/>
    </row>
    <row r="147" spans="1:22" s="52" customFormat="1" ht="12.75">
      <c r="A147" s="49">
        <v>146</v>
      </c>
      <c r="B147" s="49">
        <v>105905</v>
      </c>
      <c r="C147" s="49" t="s">
        <v>19</v>
      </c>
      <c r="D147" s="49" t="s">
        <v>20</v>
      </c>
      <c r="E147" s="49" t="s">
        <v>404</v>
      </c>
      <c r="F147" s="49" t="s">
        <v>405</v>
      </c>
      <c r="G147" s="49" t="s">
        <v>406</v>
      </c>
      <c r="H147" s="49" t="s">
        <v>24</v>
      </c>
      <c r="I147" s="49" t="s">
        <v>25</v>
      </c>
      <c r="J147" s="49" t="s">
        <v>36</v>
      </c>
      <c r="K147" s="61">
        <v>25018</v>
      </c>
      <c r="L147" s="49">
        <v>49</v>
      </c>
      <c r="M147" s="49" t="s">
        <v>27</v>
      </c>
      <c r="N147" s="49" t="s">
        <v>4028</v>
      </c>
      <c r="O147" s="49">
        <v>0.707</v>
      </c>
      <c r="P147" s="49" t="s">
        <v>3729</v>
      </c>
      <c r="Q147" s="49">
        <v>31.411</v>
      </c>
      <c r="R147" s="49" t="s">
        <v>4029</v>
      </c>
      <c r="S147" s="50"/>
      <c r="T147" s="50"/>
      <c r="U147" s="50"/>
      <c r="V147" s="50"/>
    </row>
    <row r="148" spans="1:22" s="52" customFormat="1" ht="25.5">
      <c r="A148" s="49">
        <v>147</v>
      </c>
      <c r="B148" s="49">
        <v>132656</v>
      </c>
      <c r="C148" s="49" t="s">
        <v>19</v>
      </c>
      <c r="D148" s="49" t="s">
        <v>45</v>
      </c>
      <c r="E148" s="49" t="s">
        <v>407</v>
      </c>
      <c r="F148" s="49" t="s">
        <v>408</v>
      </c>
      <c r="G148" s="49" t="s">
        <v>409</v>
      </c>
      <c r="H148" s="49" t="s">
        <v>24</v>
      </c>
      <c r="I148" s="49" t="s">
        <v>25</v>
      </c>
      <c r="J148" s="49" t="s">
        <v>32</v>
      </c>
      <c r="K148" s="61">
        <v>23180</v>
      </c>
      <c r="L148" s="49">
        <v>54</v>
      </c>
      <c r="M148" s="49" t="s">
        <v>27</v>
      </c>
      <c r="N148" s="49" t="s">
        <v>3554</v>
      </c>
      <c r="O148" s="49">
        <v>0</v>
      </c>
      <c r="P148" s="49" t="s">
        <v>3375</v>
      </c>
      <c r="Q148" s="49">
        <v>31.379</v>
      </c>
      <c r="R148" s="49" t="s">
        <v>3884</v>
      </c>
      <c r="S148" s="50"/>
      <c r="T148" s="50"/>
      <c r="U148" s="50"/>
      <c r="V148" s="50"/>
    </row>
    <row r="149" spans="1:22" s="52" customFormat="1" ht="25.5">
      <c r="A149" s="49">
        <v>148</v>
      </c>
      <c r="B149" s="49">
        <v>114626</v>
      </c>
      <c r="C149" s="49" t="s">
        <v>19</v>
      </c>
      <c r="D149" s="49" t="s">
        <v>20</v>
      </c>
      <c r="E149" s="49" t="s">
        <v>67</v>
      </c>
      <c r="F149" s="49" t="s">
        <v>68</v>
      </c>
      <c r="G149" s="49" t="s">
        <v>410</v>
      </c>
      <c r="H149" s="49" t="s">
        <v>24</v>
      </c>
      <c r="I149" s="49" t="s">
        <v>25</v>
      </c>
      <c r="J149" s="49" t="s">
        <v>32</v>
      </c>
      <c r="K149" s="61">
        <v>28918</v>
      </c>
      <c r="L149" s="49">
        <v>39</v>
      </c>
      <c r="M149" s="49" t="s">
        <v>27</v>
      </c>
      <c r="N149" s="49" t="s">
        <v>4015</v>
      </c>
      <c r="O149" s="49">
        <v>0</v>
      </c>
      <c r="P149" s="49" t="s">
        <v>3375</v>
      </c>
      <c r="Q149" s="49">
        <v>31.374</v>
      </c>
      <c r="R149" s="49" t="s">
        <v>4016</v>
      </c>
      <c r="S149" s="50"/>
      <c r="T149" s="50"/>
      <c r="U149" s="50"/>
      <c r="V149" s="50"/>
    </row>
    <row r="150" spans="1:22" s="52" customFormat="1" ht="25.5">
      <c r="A150" s="49">
        <v>149</v>
      </c>
      <c r="B150" s="49">
        <v>133160</v>
      </c>
      <c r="C150" s="49" t="s">
        <v>19</v>
      </c>
      <c r="D150" s="49" t="s">
        <v>45</v>
      </c>
      <c r="E150" s="49" t="s">
        <v>411</v>
      </c>
      <c r="F150" s="49" t="s">
        <v>412</v>
      </c>
      <c r="G150" s="49" t="s">
        <v>413</v>
      </c>
      <c r="H150" s="49" t="s">
        <v>24</v>
      </c>
      <c r="I150" s="49" t="s">
        <v>25</v>
      </c>
      <c r="J150" s="49" t="s">
        <v>32</v>
      </c>
      <c r="K150" s="61">
        <v>25723</v>
      </c>
      <c r="L150" s="49">
        <v>47</v>
      </c>
      <c r="M150" s="49" t="s">
        <v>27</v>
      </c>
      <c r="N150" s="49" t="s">
        <v>3886</v>
      </c>
      <c r="O150" s="49">
        <v>0</v>
      </c>
      <c r="P150" s="49" t="s">
        <v>3375</v>
      </c>
      <c r="Q150" s="49">
        <v>31.37</v>
      </c>
      <c r="R150" s="49" t="s">
        <v>3885</v>
      </c>
      <c r="S150" s="50"/>
      <c r="T150" s="50"/>
      <c r="U150" s="50"/>
      <c r="V150" s="50"/>
    </row>
    <row r="151" spans="1:22" s="52" customFormat="1" ht="25.5">
      <c r="A151" s="49">
        <v>150</v>
      </c>
      <c r="B151" s="49">
        <v>127384</v>
      </c>
      <c r="C151" s="49" t="s">
        <v>19</v>
      </c>
      <c r="D151" s="49" t="s">
        <v>45</v>
      </c>
      <c r="E151" s="49" t="s">
        <v>261</v>
      </c>
      <c r="F151" s="49" t="s">
        <v>262</v>
      </c>
      <c r="G151" s="49" t="s">
        <v>414</v>
      </c>
      <c r="H151" s="49" t="s">
        <v>24</v>
      </c>
      <c r="I151" s="49" t="s">
        <v>25</v>
      </c>
      <c r="J151" s="49" t="s">
        <v>32</v>
      </c>
      <c r="K151" s="61">
        <v>27051</v>
      </c>
      <c r="L151" s="49">
        <v>44</v>
      </c>
      <c r="M151" s="49" t="s">
        <v>27</v>
      </c>
      <c r="N151" s="49" t="s">
        <v>3554</v>
      </c>
      <c r="O151" s="49">
        <v>0</v>
      </c>
      <c r="P151" s="49" t="s">
        <v>3375</v>
      </c>
      <c r="Q151" s="49">
        <v>31.367</v>
      </c>
      <c r="R151" s="49" t="s">
        <v>3887</v>
      </c>
      <c r="S151" s="50"/>
      <c r="T151" s="50"/>
      <c r="U151" s="50"/>
      <c r="V151" s="50"/>
    </row>
    <row r="152" spans="1:22" s="52" customFormat="1" ht="25.5">
      <c r="A152" s="49">
        <v>151</v>
      </c>
      <c r="B152" s="49">
        <v>108555</v>
      </c>
      <c r="C152" s="49" t="s">
        <v>19</v>
      </c>
      <c r="D152" s="49" t="s">
        <v>28</v>
      </c>
      <c r="E152" s="49" t="s">
        <v>29</v>
      </c>
      <c r="F152" s="49" t="s">
        <v>30</v>
      </c>
      <c r="G152" s="49" t="s">
        <v>415</v>
      </c>
      <c r="H152" s="49" t="s">
        <v>24</v>
      </c>
      <c r="I152" s="49" t="s">
        <v>25</v>
      </c>
      <c r="J152" s="49" t="s">
        <v>32</v>
      </c>
      <c r="K152" s="61">
        <v>23925</v>
      </c>
      <c r="L152" s="49">
        <v>52</v>
      </c>
      <c r="M152" s="49" t="s">
        <v>27</v>
      </c>
      <c r="N152" s="49" t="s">
        <v>3889</v>
      </c>
      <c r="O152" s="49">
        <v>0</v>
      </c>
      <c r="P152" s="49" t="s">
        <v>3375</v>
      </c>
      <c r="Q152" s="49">
        <v>31.346</v>
      </c>
      <c r="R152" s="49" t="s">
        <v>3890</v>
      </c>
      <c r="S152" s="50"/>
      <c r="T152" s="50"/>
      <c r="U152" s="50"/>
      <c r="V152" s="50"/>
    </row>
    <row r="153" spans="1:22" s="52" customFormat="1" ht="12.75">
      <c r="A153" s="49">
        <v>152</v>
      </c>
      <c r="B153" s="49">
        <v>130297</v>
      </c>
      <c r="C153" s="49" t="s">
        <v>19</v>
      </c>
      <c r="D153" s="49" t="s">
        <v>45</v>
      </c>
      <c r="E153" s="49" t="s">
        <v>296</v>
      </c>
      <c r="F153" s="49" t="s">
        <v>297</v>
      </c>
      <c r="G153" s="49" t="s">
        <v>416</v>
      </c>
      <c r="H153" s="49" t="s">
        <v>49</v>
      </c>
      <c r="I153" s="49" t="s">
        <v>25</v>
      </c>
      <c r="J153" s="49" t="s">
        <v>26</v>
      </c>
      <c r="K153" s="61">
        <v>23172</v>
      </c>
      <c r="L153" s="49">
        <v>54</v>
      </c>
      <c r="M153" s="49" t="s">
        <v>27</v>
      </c>
      <c r="N153" s="49" t="s">
        <v>3896</v>
      </c>
      <c r="O153" s="49">
        <v>0</v>
      </c>
      <c r="P153" s="49" t="s">
        <v>3375</v>
      </c>
      <c r="Q153" s="49">
        <v>31.207</v>
      </c>
      <c r="R153" s="49" t="s">
        <v>3897</v>
      </c>
      <c r="S153" s="50"/>
      <c r="T153" s="50"/>
      <c r="U153" s="50"/>
      <c r="V153" s="50"/>
    </row>
    <row r="154" spans="1:22" s="52" customFormat="1" ht="12.75">
      <c r="A154" s="49">
        <v>153</v>
      </c>
      <c r="B154" s="49">
        <v>123331</v>
      </c>
      <c r="C154" s="49" t="s">
        <v>19</v>
      </c>
      <c r="D154" s="49" t="s">
        <v>41</v>
      </c>
      <c r="E154" s="49" t="s">
        <v>417</v>
      </c>
      <c r="F154" s="49" t="s">
        <v>418</v>
      </c>
      <c r="G154" s="49" t="s">
        <v>419</v>
      </c>
      <c r="H154" s="49" t="s">
        <v>24</v>
      </c>
      <c r="I154" s="49" t="s">
        <v>25</v>
      </c>
      <c r="J154" s="49" t="s">
        <v>36</v>
      </c>
      <c r="K154" s="61">
        <v>22462</v>
      </c>
      <c r="L154" s="49">
        <v>56</v>
      </c>
      <c r="M154" s="49" t="s">
        <v>27</v>
      </c>
      <c r="N154" s="49" t="s">
        <v>4023</v>
      </c>
      <c r="O154" s="49">
        <v>1.962</v>
      </c>
      <c r="P154" s="49" t="s">
        <v>4024</v>
      </c>
      <c r="Q154" s="49">
        <v>31.164</v>
      </c>
      <c r="R154" s="49" t="s">
        <v>4025</v>
      </c>
      <c r="S154" s="50"/>
      <c r="T154" s="50"/>
      <c r="U154" s="50"/>
      <c r="V154" s="48" t="s">
        <v>5257</v>
      </c>
    </row>
    <row r="155" spans="1:22" s="52" customFormat="1" ht="25.5">
      <c r="A155" s="49">
        <v>154</v>
      </c>
      <c r="B155" s="49">
        <v>118739</v>
      </c>
      <c r="C155" s="49" t="s">
        <v>19</v>
      </c>
      <c r="D155" s="49" t="s">
        <v>45</v>
      </c>
      <c r="E155" s="49" t="s">
        <v>330</v>
      </c>
      <c r="F155" s="49" t="s">
        <v>331</v>
      </c>
      <c r="G155" s="49" t="s">
        <v>420</v>
      </c>
      <c r="H155" s="49" t="s">
        <v>24</v>
      </c>
      <c r="I155" s="49" t="s">
        <v>25</v>
      </c>
      <c r="J155" s="49" t="s">
        <v>32</v>
      </c>
      <c r="K155" s="61">
        <v>25348</v>
      </c>
      <c r="L155" s="49">
        <v>49</v>
      </c>
      <c r="M155" s="49" t="s">
        <v>27</v>
      </c>
      <c r="N155" s="49" t="s">
        <v>4008</v>
      </c>
      <c r="O155" s="49">
        <v>4.688</v>
      </c>
      <c r="P155" s="49" t="s">
        <v>3693</v>
      </c>
      <c r="Q155" s="49">
        <v>31.155</v>
      </c>
      <c r="R155" s="49" t="s">
        <v>4009</v>
      </c>
      <c r="S155" s="50"/>
      <c r="T155" s="50"/>
      <c r="U155" s="50"/>
      <c r="V155" s="50"/>
    </row>
    <row r="156" spans="1:22" s="52" customFormat="1" ht="12.75">
      <c r="A156" s="49">
        <v>155</v>
      </c>
      <c r="B156" s="49">
        <v>127465</v>
      </c>
      <c r="C156" s="49" t="s">
        <v>19</v>
      </c>
      <c r="D156" s="49" t="s">
        <v>45</v>
      </c>
      <c r="E156" s="49" t="s">
        <v>397</v>
      </c>
      <c r="F156" s="49" t="s">
        <v>398</v>
      </c>
      <c r="G156" s="49" t="s">
        <v>421</v>
      </c>
      <c r="H156" s="49" t="s">
        <v>49</v>
      </c>
      <c r="I156" s="49" t="s">
        <v>25</v>
      </c>
      <c r="J156" s="49" t="s">
        <v>36</v>
      </c>
      <c r="K156" s="61">
        <v>23142</v>
      </c>
      <c r="L156" s="49">
        <v>55</v>
      </c>
      <c r="M156" s="49" t="s">
        <v>27</v>
      </c>
      <c r="N156" s="49" t="s">
        <v>3919</v>
      </c>
      <c r="O156" s="49">
        <v>8.129</v>
      </c>
      <c r="P156" s="49" t="s">
        <v>3920</v>
      </c>
      <c r="Q156" s="49">
        <v>31.145</v>
      </c>
      <c r="R156" s="49" t="s">
        <v>3921</v>
      </c>
      <c r="S156" s="50"/>
      <c r="T156" s="50"/>
      <c r="U156" s="50"/>
      <c r="V156" s="48" t="s">
        <v>5257</v>
      </c>
    </row>
    <row r="157" spans="1:22" s="52" customFormat="1" ht="12.75">
      <c r="A157" s="49">
        <v>156</v>
      </c>
      <c r="B157" s="49">
        <v>121093</v>
      </c>
      <c r="C157" s="49" t="s">
        <v>19</v>
      </c>
      <c r="D157" s="49" t="s">
        <v>135</v>
      </c>
      <c r="E157" s="49" t="s">
        <v>422</v>
      </c>
      <c r="F157" s="49" t="s">
        <v>423</v>
      </c>
      <c r="G157" s="49" t="s">
        <v>424</v>
      </c>
      <c r="H157" s="49" t="s">
        <v>24</v>
      </c>
      <c r="I157" s="49" t="s">
        <v>25</v>
      </c>
      <c r="J157" s="49" t="s">
        <v>26</v>
      </c>
      <c r="K157" s="61">
        <v>22951</v>
      </c>
      <c r="L157" s="49">
        <v>55</v>
      </c>
      <c r="M157" s="49" t="s">
        <v>27</v>
      </c>
      <c r="N157" s="49" t="s">
        <v>3931</v>
      </c>
      <c r="O157" s="49">
        <v>1</v>
      </c>
      <c r="P157" s="49" t="s">
        <v>3932</v>
      </c>
      <c r="Q157" s="49">
        <v>31.138</v>
      </c>
      <c r="R157" s="49" t="s">
        <v>3930</v>
      </c>
      <c r="S157" s="50"/>
      <c r="T157" s="50"/>
      <c r="U157" s="50"/>
      <c r="V157" s="48" t="s">
        <v>5257</v>
      </c>
    </row>
    <row r="158" spans="1:22" s="52" customFormat="1" ht="25.5">
      <c r="A158" s="49">
        <v>157</v>
      </c>
      <c r="B158" s="49">
        <v>105929</v>
      </c>
      <c r="C158" s="49" t="s">
        <v>19</v>
      </c>
      <c r="D158" s="49" t="s">
        <v>28</v>
      </c>
      <c r="E158" s="49" t="s">
        <v>200</v>
      </c>
      <c r="F158" s="49" t="s">
        <v>201</v>
      </c>
      <c r="G158" s="49" t="s">
        <v>425</v>
      </c>
      <c r="H158" s="49" t="s">
        <v>24</v>
      </c>
      <c r="I158" s="49" t="s">
        <v>25</v>
      </c>
      <c r="J158" s="49" t="s">
        <v>32</v>
      </c>
      <c r="K158" s="61">
        <v>26925</v>
      </c>
      <c r="L158" s="49">
        <v>44</v>
      </c>
      <c r="M158" s="49" t="s">
        <v>27</v>
      </c>
      <c r="N158" s="49" t="s">
        <v>3903</v>
      </c>
      <c r="O158" s="49">
        <v>0</v>
      </c>
      <c r="P158" s="49" t="s">
        <v>3375</v>
      </c>
      <c r="Q158" s="49">
        <v>31.116</v>
      </c>
      <c r="R158" s="49" t="s">
        <v>3904</v>
      </c>
      <c r="S158" s="50"/>
      <c r="T158" s="50"/>
      <c r="U158" s="50"/>
      <c r="V158" s="50"/>
    </row>
    <row r="159" spans="1:22" s="52" customFormat="1" ht="12.75">
      <c r="A159" s="49">
        <v>158</v>
      </c>
      <c r="B159" s="49">
        <v>109523</v>
      </c>
      <c r="C159" s="49" t="s">
        <v>19</v>
      </c>
      <c r="D159" s="49" t="s">
        <v>113</v>
      </c>
      <c r="E159" s="49" t="s">
        <v>351</v>
      </c>
      <c r="F159" s="49" t="s">
        <v>352</v>
      </c>
      <c r="G159" s="49" t="s">
        <v>426</v>
      </c>
      <c r="H159" s="49" t="s">
        <v>49</v>
      </c>
      <c r="I159" s="49" t="s">
        <v>25</v>
      </c>
      <c r="J159" s="49" t="s">
        <v>36</v>
      </c>
      <c r="K159" s="61">
        <v>25569</v>
      </c>
      <c r="L159" s="49">
        <v>48</v>
      </c>
      <c r="M159" s="49" t="s">
        <v>27</v>
      </c>
      <c r="N159" s="49" t="s">
        <v>3911</v>
      </c>
      <c r="O159" s="49">
        <v>3.151</v>
      </c>
      <c r="P159" s="49" t="s">
        <v>3912</v>
      </c>
      <c r="Q159" s="49">
        <v>31.072</v>
      </c>
      <c r="R159" s="49" t="s">
        <v>3913</v>
      </c>
      <c r="S159" s="50"/>
      <c r="T159" s="50"/>
      <c r="U159" s="50"/>
      <c r="V159" s="50"/>
    </row>
    <row r="160" spans="1:22" s="52" customFormat="1" ht="25.5">
      <c r="A160" s="49">
        <v>159</v>
      </c>
      <c r="B160" s="49">
        <v>129468</v>
      </c>
      <c r="C160" s="49" t="s">
        <v>19</v>
      </c>
      <c r="D160" s="49" t="s">
        <v>45</v>
      </c>
      <c r="E160" s="49" t="s">
        <v>427</v>
      </c>
      <c r="F160" s="49" t="s">
        <v>428</v>
      </c>
      <c r="G160" s="49" t="s">
        <v>429</v>
      </c>
      <c r="H160" s="49" t="s">
        <v>24</v>
      </c>
      <c r="I160" s="49" t="s">
        <v>25</v>
      </c>
      <c r="J160" s="49" t="s">
        <v>32</v>
      </c>
      <c r="K160" s="61">
        <v>23898</v>
      </c>
      <c r="L160" s="49">
        <v>52</v>
      </c>
      <c r="M160" s="49" t="s">
        <v>27</v>
      </c>
      <c r="N160" s="49" t="s">
        <v>3927</v>
      </c>
      <c r="O160" s="49">
        <v>0</v>
      </c>
      <c r="P160" s="49" t="s">
        <v>3375</v>
      </c>
      <c r="Q160" s="49">
        <v>31.003</v>
      </c>
      <c r="R160" s="49" t="s">
        <v>3928</v>
      </c>
      <c r="S160" s="50"/>
      <c r="T160" s="50"/>
      <c r="U160" s="50"/>
      <c r="V160" s="50"/>
    </row>
    <row r="161" spans="1:22" s="52" customFormat="1" ht="25.5">
      <c r="A161" s="49">
        <v>160</v>
      </c>
      <c r="B161" s="49">
        <v>118888</v>
      </c>
      <c r="C161" s="49" t="s">
        <v>19</v>
      </c>
      <c r="D161" s="49" t="s">
        <v>135</v>
      </c>
      <c r="E161" s="49" t="s">
        <v>430</v>
      </c>
      <c r="F161" s="49" t="s">
        <v>431</v>
      </c>
      <c r="G161" s="49" t="s">
        <v>432</v>
      </c>
      <c r="H161" s="49" t="s">
        <v>24</v>
      </c>
      <c r="I161" s="49" t="s">
        <v>25</v>
      </c>
      <c r="J161" s="49" t="s">
        <v>26</v>
      </c>
      <c r="K161" s="61">
        <v>25522</v>
      </c>
      <c r="L161" s="49">
        <v>48</v>
      </c>
      <c r="M161" s="49" t="s">
        <v>27</v>
      </c>
      <c r="N161" s="49" t="s">
        <v>3964</v>
      </c>
      <c r="O161" s="49">
        <v>0</v>
      </c>
      <c r="P161" s="49" t="s">
        <v>3375</v>
      </c>
      <c r="Q161" s="49">
        <v>31.001</v>
      </c>
      <c r="R161" s="49" t="s">
        <v>3965</v>
      </c>
      <c r="S161" s="50"/>
      <c r="T161" s="50"/>
      <c r="U161" s="50"/>
      <c r="V161" s="50"/>
    </row>
    <row r="162" spans="1:22" s="52" customFormat="1" ht="25.5">
      <c r="A162" s="49">
        <v>161</v>
      </c>
      <c r="B162" s="5">
        <v>115321</v>
      </c>
      <c r="C162" s="5" t="s">
        <v>19</v>
      </c>
      <c r="D162" s="5" t="s">
        <v>113</v>
      </c>
      <c r="E162" s="5" t="s">
        <v>433</v>
      </c>
      <c r="F162" s="5" t="s">
        <v>434</v>
      </c>
      <c r="G162" s="5" t="s">
        <v>435</v>
      </c>
      <c r="H162" s="5" t="s">
        <v>24</v>
      </c>
      <c r="I162" s="5" t="s">
        <v>25</v>
      </c>
      <c r="J162" s="5" t="s">
        <v>32</v>
      </c>
      <c r="K162" s="6">
        <v>28554</v>
      </c>
      <c r="L162" s="5">
        <v>40</v>
      </c>
      <c r="M162" s="5" t="s">
        <v>27</v>
      </c>
      <c r="N162" s="5" t="s">
        <v>4060</v>
      </c>
      <c r="O162" s="5">
        <v>0</v>
      </c>
      <c r="P162" s="5" t="s">
        <v>3375</v>
      </c>
      <c r="Q162" s="5">
        <v>30.947</v>
      </c>
      <c r="R162" s="5" t="s">
        <v>4061</v>
      </c>
      <c r="S162" s="7"/>
      <c r="T162" s="7"/>
      <c r="U162" s="7"/>
      <c r="V162" s="7"/>
    </row>
    <row r="163" spans="1:22" s="52" customFormat="1" ht="25.5">
      <c r="A163" s="49">
        <v>162</v>
      </c>
      <c r="B163" s="49">
        <v>110635</v>
      </c>
      <c r="C163" s="49" t="s">
        <v>19</v>
      </c>
      <c r="D163" s="49" t="s">
        <v>28</v>
      </c>
      <c r="E163" s="49" t="s">
        <v>179</v>
      </c>
      <c r="F163" s="49" t="s">
        <v>180</v>
      </c>
      <c r="G163" s="49" t="s">
        <v>436</v>
      </c>
      <c r="H163" s="49" t="s">
        <v>24</v>
      </c>
      <c r="I163" s="49" t="s">
        <v>25</v>
      </c>
      <c r="J163" s="49" t="s">
        <v>32</v>
      </c>
      <c r="K163" s="61">
        <v>21732</v>
      </c>
      <c r="L163" s="49">
        <v>58</v>
      </c>
      <c r="M163" s="49" t="s">
        <v>27</v>
      </c>
      <c r="N163" s="49" t="s">
        <v>3916</v>
      </c>
      <c r="O163" s="49">
        <v>0</v>
      </c>
      <c r="P163" s="49" t="s">
        <v>3375</v>
      </c>
      <c r="Q163" s="49">
        <v>30.886</v>
      </c>
      <c r="R163" s="49" t="s">
        <v>3917</v>
      </c>
      <c r="S163" s="68" t="s">
        <v>437</v>
      </c>
      <c r="T163" s="50"/>
      <c r="U163" s="50"/>
      <c r="V163" s="48" t="s">
        <v>5257</v>
      </c>
    </row>
    <row r="164" spans="1:22" s="52" customFormat="1" ht="25.5">
      <c r="A164" s="49">
        <v>163</v>
      </c>
      <c r="B164" s="49">
        <v>114038</v>
      </c>
      <c r="C164" s="49" t="s">
        <v>19</v>
      </c>
      <c r="D164" s="49" t="s">
        <v>41</v>
      </c>
      <c r="E164" s="49" t="s">
        <v>438</v>
      </c>
      <c r="F164" s="49" t="s">
        <v>439</v>
      </c>
      <c r="G164" s="49" t="s">
        <v>440</v>
      </c>
      <c r="H164" s="49" t="s">
        <v>24</v>
      </c>
      <c r="I164" s="49" t="s">
        <v>25</v>
      </c>
      <c r="J164" s="49" t="s">
        <v>32</v>
      </c>
      <c r="K164" s="61">
        <v>27924</v>
      </c>
      <c r="L164" s="49">
        <v>41</v>
      </c>
      <c r="M164" s="49" t="s">
        <v>27</v>
      </c>
      <c r="N164" s="49" t="s">
        <v>3990</v>
      </c>
      <c r="O164" s="49">
        <v>0</v>
      </c>
      <c r="P164" s="49" t="s">
        <v>3375</v>
      </c>
      <c r="Q164" s="49">
        <v>30.882</v>
      </c>
      <c r="R164" s="49" t="s">
        <v>3991</v>
      </c>
      <c r="S164" s="50"/>
      <c r="T164" s="50"/>
      <c r="U164" s="50"/>
      <c r="V164" s="50"/>
    </row>
    <row r="165" spans="1:22" s="52" customFormat="1" ht="12.75">
      <c r="A165" s="49">
        <v>164</v>
      </c>
      <c r="B165" s="49">
        <v>124698</v>
      </c>
      <c r="C165" s="49" t="s">
        <v>19</v>
      </c>
      <c r="D165" s="49" t="s">
        <v>41</v>
      </c>
      <c r="E165" s="49" t="s">
        <v>417</v>
      </c>
      <c r="F165" s="49" t="s">
        <v>418</v>
      </c>
      <c r="G165" s="49" t="s">
        <v>441</v>
      </c>
      <c r="H165" s="49" t="s">
        <v>24</v>
      </c>
      <c r="I165" s="49" t="s">
        <v>25</v>
      </c>
      <c r="J165" s="49" t="s">
        <v>36</v>
      </c>
      <c r="K165" s="61">
        <v>25700</v>
      </c>
      <c r="L165" s="49">
        <v>48</v>
      </c>
      <c r="M165" s="49" t="s">
        <v>27</v>
      </c>
      <c r="N165" s="49" t="s">
        <v>4034</v>
      </c>
      <c r="O165" s="49">
        <v>0</v>
      </c>
      <c r="P165" s="49" t="s">
        <v>3375</v>
      </c>
      <c r="Q165" s="49">
        <v>30.806</v>
      </c>
      <c r="R165" s="49" t="s">
        <v>4035</v>
      </c>
      <c r="S165" s="50"/>
      <c r="T165" s="50"/>
      <c r="U165" s="50"/>
      <c r="V165" s="50"/>
    </row>
    <row r="166" spans="1:22" s="52" customFormat="1" ht="25.5">
      <c r="A166" s="49">
        <v>165</v>
      </c>
      <c r="B166" s="49">
        <v>118989</v>
      </c>
      <c r="C166" s="49" t="s">
        <v>19</v>
      </c>
      <c r="D166" s="49" t="s">
        <v>113</v>
      </c>
      <c r="E166" s="49" t="s">
        <v>442</v>
      </c>
      <c r="F166" s="49" t="s">
        <v>443</v>
      </c>
      <c r="G166" s="49" t="s">
        <v>444</v>
      </c>
      <c r="H166" s="49" t="s">
        <v>49</v>
      </c>
      <c r="I166" s="49" t="s">
        <v>25</v>
      </c>
      <c r="J166" s="49" t="s">
        <v>32</v>
      </c>
      <c r="K166" s="61">
        <v>27269</v>
      </c>
      <c r="L166" s="49">
        <v>43</v>
      </c>
      <c r="M166" s="49" t="s">
        <v>27</v>
      </c>
      <c r="N166" s="49" t="s">
        <v>4040</v>
      </c>
      <c r="O166" s="49">
        <v>0</v>
      </c>
      <c r="P166" s="49" t="s">
        <v>3375</v>
      </c>
      <c r="Q166" s="49">
        <v>30.683</v>
      </c>
      <c r="R166" s="49" t="s">
        <v>4041</v>
      </c>
      <c r="S166" s="50"/>
      <c r="T166" s="50"/>
      <c r="U166" s="50"/>
      <c r="V166" s="50"/>
    </row>
    <row r="167" spans="1:22" s="52" customFormat="1" ht="25.5">
      <c r="A167" s="49">
        <v>166</v>
      </c>
      <c r="B167" s="49">
        <v>132641</v>
      </c>
      <c r="C167" s="49" t="s">
        <v>19</v>
      </c>
      <c r="D167" s="49" t="s">
        <v>45</v>
      </c>
      <c r="E167" s="49" t="s">
        <v>307</v>
      </c>
      <c r="F167" s="49" t="s">
        <v>308</v>
      </c>
      <c r="G167" s="49" t="s">
        <v>445</v>
      </c>
      <c r="H167" s="49" t="s">
        <v>24</v>
      </c>
      <c r="I167" s="49" t="s">
        <v>25</v>
      </c>
      <c r="J167" s="49" t="s">
        <v>32</v>
      </c>
      <c r="K167" s="61">
        <v>24960</v>
      </c>
      <c r="L167" s="49">
        <v>50</v>
      </c>
      <c r="M167" s="49" t="s">
        <v>27</v>
      </c>
      <c r="N167" s="49" t="s">
        <v>3698</v>
      </c>
      <c r="O167" s="49">
        <v>0</v>
      </c>
      <c r="P167" s="49" t="s">
        <v>3375</v>
      </c>
      <c r="Q167" s="49">
        <v>30.651</v>
      </c>
      <c r="R167" s="49" t="s">
        <v>3978</v>
      </c>
      <c r="S167" s="50"/>
      <c r="T167" s="50"/>
      <c r="U167" s="50"/>
      <c r="V167" s="50"/>
    </row>
    <row r="168" spans="1:22" s="52" customFormat="1" ht="25.5">
      <c r="A168" s="49">
        <v>167</v>
      </c>
      <c r="B168" s="49">
        <v>110121</v>
      </c>
      <c r="C168" s="49" t="s">
        <v>19</v>
      </c>
      <c r="D168" s="49" t="s">
        <v>113</v>
      </c>
      <c r="E168" s="49" t="s">
        <v>277</v>
      </c>
      <c r="F168" s="49" t="s">
        <v>278</v>
      </c>
      <c r="G168" s="49" t="s">
        <v>446</v>
      </c>
      <c r="H168" s="49" t="s">
        <v>24</v>
      </c>
      <c r="I168" s="49" t="s">
        <v>25</v>
      </c>
      <c r="J168" s="49" t="s">
        <v>32</v>
      </c>
      <c r="K168" s="61">
        <v>27364</v>
      </c>
      <c r="L168" s="49">
        <v>43</v>
      </c>
      <c r="M168" s="49" t="s">
        <v>27</v>
      </c>
      <c r="N168" s="49" t="s">
        <v>4032</v>
      </c>
      <c r="O168" s="49">
        <v>0</v>
      </c>
      <c r="P168" s="49" t="s">
        <v>3375</v>
      </c>
      <c r="Q168" s="49">
        <v>30.642</v>
      </c>
      <c r="R168" s="49" t="s">
        <v>4033</v>
      </c>
      <c r="S168" s="50"/>
      <c r="T168" s="50"/>
      <c r="U168" s="50"/>
      <c r="V168" s="50"/>
    </row>
    <row r="169" spans="1:22" s="52" customFormat="1" ht="25.5">
      <c r="A169" s="49">
        <v>168</v>
      </c>
      <c r="B169" s="49">
        <v>113817</v>
      </c>
      <c r="C169" s="49" t="s">
        <v>19</v>
      </c>
      <c r="D169" s="49" t="s">
        <v>87</v>
      </c>
      <c r="E169" s="49" t="s">
        <v>188</v>
      </c>
      <c r="F169" s="49" t="s">
        <v>189</v>
      </c>
      <c r="G169" s="49" t="s">
        <v>447</v>
      </c>
      <c r="H169" s="49" t="s">
        <v>24</v>
      </c>
      <c r="I169" s="49" t="s">
        <v>25</v>
      </c>
      <c r="J169" s="49" t="s">
        <v>32</v>
      </c>
      <c r="K169" s="61">
        <v>21520</v>
      </c>
      <c r="L169" s="49">
        <v>59</v>
      </c>
      <c r="M169" s="49" t="s">
        <v>27</v>
      </c>
      <c r="N169" s="49" t="s">
        <v>3668</v>
      </c>
      <c r="O169" s="49">
        <v>3.038</v>
      </c>
      <c r="P169" s="49" t="s">
        <v>3748</v>
      </c>
      <c r="Q169" s="49">
        <v>30.561</v>
      </c>
      <c r="R169" s="49" t="s">
        <v>4104</v>
      </c>
      <c r="S169" s="50"/>
      <c r="T169" s="50"/>
      <c r="U169" s="50"/>
      <c r="V169" s="48" t="s">
        <v>5257</v>
      </c>
    </row>
    <row r="170" spans="1:22" s="52" customFormat="1" ht="25.5">
      <c r="A170" s="49">
        <v>169</v>
      </c>
      <c r="B170" s="49">
        <v>137421</v>
      </c>
      <c r="C170" s="49" t="s">
        <v>19</v>
      </c>
      <c r="D170" s="49" t="s">
        <v>41</v>
      </c>
      <c r="E170" s="49" t="s">
        <v>91</v>
      </c>
      <c r="F170" s="49" t="s">
        <v>92</v>
      </c>
      <c r="G170" s="49" t="s">
        <v>448</v>
      </c>
      <c r="H170" s="49" t="s">
        <v>24</v>
      </c>
      <c r="I170" s="49" t="s">
        <v>25</v>
      </c>
      <c r="J170" s="49" t="s">
        <v>32</v>
      </c>
      <c r="K170" s="61">
        <v>24914</v>
      </c>
      <c r="L170" s="49">
        <v>50</v>
      </c>
      <c r="M170" s="49" t="s">
        <v>27</v>
      </c>
      <c r="N170" s="49" t="s">
        <v>3680</v>
      </c>
      <c r="O170" s="49">
        <v>0</v>
      </c>
      <c r="P170" s="49" t="s">
        <v>3375</v>
      </c>
      <c r="Q170" s="49">
        <v>30.537</v>
      </c>
      <c r="R170" s="49" t="s">
        <v>4129</v>
      </c>
      <c r="S170" s="50"/>
      <c r="T170" s="50"/>
      <c r="U170" s="50"/>
      <c r="V170" s="50"/>
    </row>
    <row r="171" spans="1:22" s="52" customFormat="1" ht="12.75">
      <c r="A171" s="49">
        <v>170</v>
      </c>
      <c r="B171" s="49">
        <v>120625</v>
      </c>
      <c r="C171" s="49" t="s">
        <v>19</v>
      </c>
      <c r="D171" s="49" t="s">
        <v>113</v>
      </c>
      <c r="E171" s="49" t="s">
        <v>449</v>
      </c>
      <c r="F171" s="49" t="s">
        <v>450</v>
      </c>
      <c r="G171" s="49" t="s">
        <v>451</v>
      </c>
      <c r="H171" s="49" t="s">
        <v>49</v>
      </c>
      <c r="I171" s="49" t="s">
        <v>25</v>
      </c>
      <c r="J171" s="49" t="s">
        <v>26</v>
      </c>
      <c r="K171" s="61">
        <v>26001</v>
      </c>
      <c r="L171" s="49">
        <v>47</v>
      </c>
      <c r="M171" s="49" t="s">
        <v>27</v>
      </c>
      <c r="N171" s="49" t="s">
        <v>4047</v>
      </c>
      <c r="O171" s="49">
        <v>3.884</v>
      </c>
      <c r="P171" s="49" t="s">
        <v>3714</v>
      </c>
      <c r="Q171" s="49">
        <v>30.506</v>
      </c>
      <c r="R171" s="49" t="s">
        <v>4048</v>
      </c>
      <c r="S171" s="50"/>
      <c r="T171" s="50"/>
      <c r="U171" s="50"/>
      <c r="V171" s="50"/>
    </row>
    <row r="172" spans="1:22" s="52" customFormat="1" ht="12.75">
      <c r="A172" s="49">
        <v>171</v>
      </c>
      <c r="B172" s="49">
        <v>129294</v>
      </c>
      <c r="C172" s="49" t="s">
        <v>19</v>
      </c>
      <c r="D172" s="49" t="s">
        <v>41</v>
      </c>
      <c r="E172" s="49" t="s">
        <v>97</v>
      </c>
      <c r="F172" s="49" t="s">
        <v>98</v>
      </c>
      <c r="G172" s="49" t="s">
        <v>452</v>
      </c>
      <c r="H172" s="49" t="s">
        <v>49</v>
      </c>
      <c r="I172" s="49" t="s">
        <v>25</v>
      </c>
      <c r="J172" s="49" t="s">
        <v>36</v>
      </c>
      <c r="K172" s="61">
        <v>24675</v>
      </c>
      <c r="L172" s="49">
        <v>50</v>
      </c>
      <c r="M172" s="49" t="s">
        <v>27</v>
      </c>
      <c r="N172" s="49" t="s">
        <v>3945</v>
      </c>
      <c r="O172" s="49">
        <v>0.703</v>
      </c>
      <c r="P172" s="49" t="s">
        <v>3946</v>
      </c>
      <c r="Q172" s="49">
        <v>30.479</v>
      </c>
      <c r="R172" s="49" t="s">
        <v>3947</v>
      </c>
      <c r="S172" s="50"/>
      <c r="T172" s="50"/>
      <c r="U172" s="50"/>
      <c r="V172" s="50"/>
    </row>
    <row r="173" spans="1:22" s="52" customFormat="1" ht="12.75">
      <c r="A173" s="49">
        <v>172</v>
      </c>
      <c r="B173" s="49">
        <v>104558</v>
      </c>
      <c r="C173" s="49" t="s">
        <v>19</v>
      </c>
      <c r="D173" s="49" t="s">
        <v>28</v>
      </c>
      <c r="E173" s="49" t="s">
        <v>64</v>
      </c>
      <c r="F173" s="49" t="s">
        <v>65</v>
      </c>
      <c r="G173" s="49" t="s">
        <v>453</v>
      </c>
      <c r="H173" s="49" t="s">
        <v>24</v>
      </c>
      <c r="I173" s="49" t="s">
        <v>25</v>
      </c>
      <c r="J173" s="49" t="s">
        <v>26</v>
      </c>
      <c r="K173" s="61">
        <v>27849</v>
      </c>
      <c r="L173" s="49">
        <v>42</v>
      </c>
      <c r="M173" s="49" t="s">
        <v>27</v>
      </c>
      <c r="N173" s="49" t="s">
        <v>3937</v>
      </c>
      <c r="O173" s="49">
        <v>0</v>
      </c>
      <c r="P173" s="49" t="s">
        <v>3375</v>
      </c>
      <c r="Q173" s="49">
        <v>30.372</v>
      </c>
      <c r="R173" s="49" t="s">
        <v>3938</v>
      </c>
      <c r="S173" s="50"/>
      <c r="T173" s="50"/>
      <c r="U173" s="50"/>
      <c r="V173" s="50"/>
    </row>
    <row r="174" spans="1:22" s="52" customFormat="1" ht="25.5">
      <c r="A174" s="49">
        <v>173</v>
      </c>
      <c r="B174" s="49">
        <v>133701</v>
      </c>
      <c r="C174" s="49" t="s">
        <v>19</v>
      </c>
      <c r="D174" s="49" t="s">
        <v>45</v>
      </c>
      <c r="E174" s="49" t="s">
        <v>454</v>
      </c>
      <c r="F174" s="49" t="s">
        <v>455</v>
      </c>
      <c r="G174" s="49" t="s">
        <v>456</v>
      </c>
      <c r="H174" s="49" t="s">
        <v>24</v>
      </c>
      <c r="I174" s="49" t="s">
        <v>25</v>
      </c>
      <c r="J174" s="49" t="s">
        <v>32</v>
      </c>
      <c r="K174" s="61">
        <v>27583</v>
      </c>
      <c r="L174" s="49">
        <v>42</v>
      </c>
      <c r="M174" s="49" t="s">
        <v>27</v>
      </c>
      <c r="N174" s="49" t="s">
        <v>3943</v>
      </c>
      <c r="O174" s="49">
        <v>0</v>
      </c>
      <c r="P174" s="49" t="s">
        <v>3375</v>
      </c>
      <c r="Q174" s="49">
        <v>30.295</v>
      </c>
      <c r="R174" s="49" t="s">
        <v>3944</v>
      </c>
      <c r="S174" s="50"/>
      <c r="T174" s="50"/>
      <c r="U174" s="50"/>
      <c r="V174" s="50"/>
    </row>
    <row r="175" spans="1:22" s="52" customFormat="1" ht="25.5">
      <c r="A175" s="49">
        <v>174</v>
      </c>
      <c r="B175" s="49">
        <v>110524</v>
      </c>
      <c r="C175" s="49" t="s">
        <v>19</v>
      </c>
      <c r="D175" s="49" t="s">
        <v>113</v>
      </c>
      <c r="E175" s="49" t="s">
        <v>243</v>
      </c>
      <c r="F175" s="49" t="s">
        <v>244</v>
      </c>
      <c r="G175" s="49" t="s">
        <v>457</v>
      </c>
      <c r="H175" s="49" t="s">
        <v>49</v>
      </c>
      <c r="I175" s="49" t="s">
        <v>25</v>
      </c>
      <c r="J175" s="49" t="s">
        <v>32</v>
      </c>
      <c r="K175" s="61">
        <v>25353</v>
      </c>
      <c r="L175" s="49">
        <v>49</v>
      </c>
      <c r="M175" s="49" t="s">
        <v>27</v>
      </c>
      <c r="N175" s="49" t="s">
        <v>3949</v>
      </c>
      <c r="O175" s="49">
        <v>3.92</v>
      </c>
      <c r="P175" s="49" t="s">
        <v>3379</v>
      </c>
      <c r="Q175" s="49">
        <v>30.208</v>
      </c>
      <c r="R175" s="49" t="s">
        <v>3443</v>
      </c>
      <c r="S175" s="50"/>
      <c r="T175" s="50"/>
      <c r="U175" s="50"/>
      <c r="V175" s="50"/>
    </row>
    <row r="176" spans="1:22" s="52" customFormat="1" ht="12.75">
      <c r="A176" s="49">
        <v>175</v>
      </c>
      <c r="B176" s="49">
        <v>109562</v>
      </c>
      <c r="C176" s="49" t="s">
        <v>19</v>
      </c>
      <c r="D176" s="49" t="s">
        <v>28</v>
      </c>
      <c r="E176" s="49" t="s">
        <v>200</v>
      </c>
      <c r="F176" s="49" t="s">
        <v>201</v>
      </c>
      <c r="G176" s="49" t="s">
        <v>458</v>
      </c>
      <c r="H176" s="49" t="s">
        <v>24</v>
      </c>
      <c r="I176" s="49" t="s">
        <v>25</v>
      </c>
      <c r="J176" s="49" t="s">
        <v>26</v>
      </c>
      <c r="K176" s="61">
        <v>26817</v>
      </c>
      <c r="L176" s="49">
        <v>44</v>
      </c>
      <c r="M176" s="49" t="s">
        <v>27</v>
      </c>
      <c r="N176" s="49" t="s">
        <v>3937</v>
      </c>
      <c r="O176" s="49">
        <v>0</v>
      </c>
      <c r="P176" s="49" t="s">
        <v>3375</v>
      </c>
      <c r="Q176" s="49">
        <v>30.2</v>
      </c>
      <c r="R176" s="49" t="s">
        <v>3710</v>
      </c>
      <c r="S176" s="50"/>
      <c r="T176" s="50"/>
      <c r="U176" s="50"/>
      <c r="V176" s="50"/>
    </row>
    <row r="177" spans="1:22" s="52" customFormat="1" ht="25.5">
      <c r="A177" s="49">
        <v>176</v>
      </c>
      <c r="B177" s="49">
        <v>127675</v>
      </c>
      <c r="C177" s="49" t="s">
        <v>19</v>
      </c>
      <c r="D177" s="49" t="s">
        <v>45</v>
      </c>
      <c r="E177" s="49" t="s">
        <v>261</v>
      </c>
      <c r="F177" s="49" t="s">
        <v>262</v>
      </c>
      <c r="G177" s="49" t="s">
        <v>459</v>
      </c>
      <c r="H177" s="49" t="s">
        <v>24</v>
      </c>
      <c r="I177" s="49" t="s">
        <v>25</v>
      </c>
      <c r="J177" s="49" t="s">
        <v>32</v>
      </c>
      <c r="K177" s="61">
        <v>27210</v>
      </c>
      <c r="L177" s="49">
        <v>43</v>
      </c>
      <c r="M177" s="49" t="s">
        <v>27</v>
      </c>
      <c r="N177" s="49" t="s">
        <v>3535</v>
      </c>
      <c r="O177" s="49">
        <v>0</v>
      </c>
      <c r="P177" s="49" t="s">
        <v>3375</v>
      </c>
      <c r="Q177" s="49">
        <v>30.192</v>
      </c>
      <c r="R177" s="49" t="s">
        <v>3950</v>
      </c>
      <c r="S177" s="50"/>
      <c r="T177" s="50"/>
      <c r="U177" s="50"/>
      <c r="V177" s="50"/>
    </row>
    <row r="178" spans="1:22" s="52" customFormat="1" ht="12.75">
      <c r="A178" s="49">
        <v>177</v>
      </c>
      <c r="B178" s="49">
        <v>120891</v>
      </c>
      <c r="C178" s="49" t="s">
        <v>19</v>
      </c>
      <c r="D178" s="49" t="s">
        <v>20</v>
      </c>
      <c r="E178" s="49" t="s">
        <v>460</v>
      </c>
      <c r="F178" s="49" t="s">
        <v>461</v>
      </c>
      <c r="G178" s="49" t="s">
        <v>462</v>
      </c>
      <c r="H178" s="49" t="s">
        <v>24</v>
      </c>
      <c r="I178" s="49" t="s">
        <v>25</v>
      </c>
      <c r="J178" s="49" t="s">
        <v>26</v>
      </c>
      <c r="K178" s="61">
        <v>23216</v>
      </c>
      <c r="L178" s="49">
        <v>54</v>
      </c>
      <c r="M178" s="49" t="s">
        <v>27</v>
      </c>
      <c r="N178" s="49" t="s">
        <v>4030</v>
      </c>
      <c r="O178" s="49">
        <v>0</v>
      </c>
      <c r="P178" s="49" t="s">
        <v>3375</v>
      </c>
      <c r="Q178" s="49">
        <v>30.133</v>
      </c>
      <c r="R178" s="49" t="s">
        <v>3817</v>
      </c>
      <c r="S178" s="50"/>
      <c r="T178" s="50"/>
      <c r="U178" s="50"/>
      <c r="V178" s="50"/>
    </row>
    <row r="179" spans="1:22" s="52" customFormat="1" ht="12.75">
      <c r="A179" s="49">
        <v>178</v>
      </c>
      <c r="B179" s="49">
        <v>117894</v>
      </c>
      <c r="C179" s="49" t="s">
        <v>19</v>
      </c>
      <c r="D179" s="49" t="s">
        <v>20</v>
      </c>
      <c r="E179" s="49" t="s">
        <v>333</v>
      </c>
      <c r="F179" s="49" t="s">
        <v>334</v>
      </c>
      <c r="G179" s="49" t="s">
        <v>463</v>
      </c>
      <c r="H179" s="49" t="s">
        <v>24</v>
      </c>
      <c r="I179" s="49" t="s">
        <v>25</v>
      </c>
      <c r="J179" s="49" t="s">
        <v>36</v>
      </c>
      <c r="K179" s="61">
        <v>28150</v>
      </c>
      <c r="L179" s="49">
        <v>41</v>
      </c>
      <c r="M179" s="49" t="s">
        <v>27</v>
      </c>
      <c r="N179" s="49" t="s">
        <v>3899</v>
      </c>
      <c r="O179" s="49">
        <v>0</v>
      </c>
      <c r="P179" s="49" t="s">
        <v>3375</v>
      </c>
      <c r="Q179" s="49">
        <v>30.121</v>
      </c>
      <c r="R179" s="49" t="s">
        <v>4022</v>
      </c>
      <c r="S179" s="50"/>
      <c r="T179" s="50"/>
      <c r="U179" s="50"/>
      <c r="V179" s="50"/>
    </row>
    <row r="180" spans="1:22" s="52" customFormat="1" ht="25.5">
      <c r="A180" s="49">
        <v>179</v>
      </c>
      <c r="B180" s="49">
        <v>121003</v>
      </c>
      <c r="C180" s="49" t="s">
        <v>19</v>
      </c>
      <c r="D180" s="49" t="s">
        <v>113</v>
      </c>
      <c r="E180" s="49" t="s">
        <v>344</v>
      </c>
      <c r="F180" s="49" t="s">
        <v>345</v>
      </c>
      <c r="G180" s="49" t="s">
        <v>464</v>
      </c>
      <c r="H180" s="49" t="s">
        <v>49</v>
      </c>
      <c r="I180" s="49" t="s">
        <v>25</v>
      </c>
      <c r="J180" s="49" t="s">
        <v>32</v>
      </c>
      <c r="K180" s="61">
        <v>26859</v>
      </c>
      <c r="L180" s="49">
        <v>44</v>
      </c>
      <c r="M180" s="49" t="s">
        <v>27</v>
      </c>
      <c r="N180" s="49" t="s">
        <v>3643</v>
      </c>
      <c r="O180" s="49">
        <v>3.913</v>
      </c>
      <c r="P180" s="49" t="s">
        <v>4053</v>
      </c>
      <c r="Q180" s="49">
        <v>30.079</v>
      </c>
      <c r="R180" s="49" t="s">
        <v>4054</v>
      </c>
      <c r="S180" s="50"/>
      <c r="T180" s="50"/>
      <c r="U180" s="50"/>
      <c r="V180" s="50"/>
    </row>
    <row r="181" spans="1:22" s="52" customFormat="1" ht="12.75">
      <c r="A181" s="49">
        <v>180</v>
      </c>
      <c r="B181" s="49">
        <v>107167</v>
      </c>
      <c r="C181" s="49" t="s">
        <v>19</v>
      </c>
      <c r="D181" s="49" t="s">
        <v>41</v>
      </c>
      <c r="E181" s="49" t="s">
        <v>57</v>
      </c>
      <c r="F181" s="49" t="s">
        <v>58</v>
      </c>
      <c r="G181" s="49" t="s">
        <v>465</v>
      </c>
      <c r="H181" s="49" t="s">
        <v>49</v>
      </c>
      <c r="I181" s="49" t="s">
        <v>25</v>
      </c>
      <c r="J181" s="49" t="s">
        <v>36</v>
      </c>
      <c r="K181" s="61">
        <v>26844</v>
      </c>
      <c r="L181" s="49">
        <v>44</v>
      </c>
      <c r="M181" s="49" t="s">
        <v>27</v>
      </c>
      <c r="N181" s="49" t="s">
        <v>4003</v>
      </c>
      <c r="O181" s="49">
        <v>0.151</v>
      </c>
      <c r="P181" s="49" t="s">
        <v>4004</v>
      </c>
      <c r="Q181" s="49">
        <v>30.017</v>
      </c>
      <c r="R181" s="49" t="s">
        <v>4005</v>
      </c>
      <c r="S181" s="50"/>
      <c r="T181" s="50"/>
      <c r="U181" s="50"/>
      <c r="V181" s="50"/>
    </row>
    <row r="182" spans="1:22" s="52" customFormat="1" ht="25.5">
      <c r="A182" s="49">
        <v>181</v>
      </c>
      <c r="B182" s="49">
        <v>130416</v>
      </c>
      <c r="C182" s="49" t="s">
        <v>19</v>
      </c>
      <c r="D182" s="49" t="s">
        <v>45</v>
      </c>
      <c r="E182" s="49" t="s">
        <v>296</v>
      </c>
      <c r="F182" s="49" t="s">
        <v>297</v>
      </c>
      <c r="G182" s="49" t="s">
        <v>466</v>
      </c>
      <c r="H182" s="49" t="s">
        <v>49</v>
      </c>
      <c r="I182" s="49" t="s">
        <v>25</v>
      </c>
      <c r="J182" s="49" t="s">
        <v>32</v>
      </c>
      <c r="K182" s="61">
        <v>26008</v>
      </c>
      <c r="L182" s="49">
        <v>47</v>
      </c>
      <c r="M182" s="49" t="s">
        <v>27</v>
      </c>
      <c r="N182" s="49" t="s">
        <v>3953</v>
      </c>
      <c r="O182" s="49">
        <v>0</v>
      </c>
      <c r="P182" s="49" t="s">
        <v>3375</v>
      </c>
      <c r="Q182" s="49">
        <v>30.015</v>
      </c>
      <c r="R182" s="49" t="s">
        <v>3778</v>
      </c>
      <c r="S182" s="50"/>
      <c r="T182" s="50"/>
      <c r="U182" s="50"/>
      <c r="V182" s="50"/>
    </row>
    <row r="183" spans="1:22" s="52" customFormat="1" ht="25.5">
      <c r="A183" s="49">
        <v>182</v>
      </c>
      <c r="B183" s="49">
        <v>118521</v>
      </c>
      <c r="C183" s="49" t="s">
        <v>19</v>
      </c>
      <c r="D183" s="49" t="s">
        <v>113</v>
      </c>
      <c r="E183" s="49" t="s">
        <v>467</v>
      </c>
      <c r="F183" s="49" t="s">
        <v>468</v>
      </c>
      <c r="G183" s="49" t="s">
        <v>469</v>
      </c>
      <c r="H183" s="49" t="s">
        <v>49</v>
      </c>
      <c r="I183" s="49" t="s">
        <v>25</v>
      </c>
      <c r="J183" s="49" t="s">
        <v>32</v>
      </c>
      <c r="K183" s="61">
        <v>24283</v>
      </c>
      <c r="L183" s="49">
        <v>51</v>
      </c>
      <c r="M183" s="49" t="s">
        <v>27</v>
      </c>
      <c r="N183" s="49" t="s">
        <v>3584</v>
      </c>
      <c r="O183" s="49">
        <v>0</v>
      </c>
      <c r="P183" s="49" t="s">
        <v>3375</v>
      </c>
      <c r="Q183" s="49">
        <v>29.992</v>
      </c>
      <c r="R183" s="49" t="s">
        <v>3954</v>
      </c>
      <c r="S183" s="50"/>
      <c r="T183" s="50"/>
      <c r="U183" s="50"/>
      <c r="V183" s="50"/>
    </row>
    <row r="184" spans="1:22" s="52" customFormat="1" ht="25.5">
      <c r="A184" s="49">
        <v>183</v>
      </c>
      <c r="B184" s="49">
        <v>123325</v>
      </c>
      <c r="C184" s="49" t="s">
        <v>19</v>
      </c>
      <c r="D184" s="49" t="s">
        <v>135</v>
      </c>
      <c r="E184" s="49" t="s">
        <v>470</v>
      </c>
      <c r="F184" s="49" t="s">
        <v>471</v>
      </c>
      <c r="G184" s="49" t="s">
        <v>472</v>
      </c>
      <c r="H184" s="49" t="s">
        <v>24</v>
      </c>
      <c r="I184" s="49" t="s">
        <v>25</v>
      </c>
      <c r="J184" s="49" t="s">
        <v>32</v>
      </c>
      <c r="K184" s="61">
        <v>22687</v>
      </c>
      <c r="L184" s="49">
        <v>56</v>
      </c>
      <c r="M184" s="49" t="s">
        <v>27</v>
      </c>
      <c r="N184" s="49" t="s">
        <v>3374</v>
      </c>
      <c r="O184" s="49">
        <v>1.592</v>
      </c>
      <c r="P184" s="49" t="s">
        <v>3474</v>
      </c>
      <c r="Q184" s="49">
        <v>29.952</v>
      </c>
      <c r="R184" s="49" t="s">
        <v>4010</v>
      </c>
      <c r="S184" s="50"/>
      <c r="T184" s="50"/>
      <c r="U184" s="50"/>
      <c r="V184" s="48" t="s">
        <v>5257</v>
      </c>
    </row>
    <row r="185" spans="1:22" s="52" customFormat="1" ht="12.75">
      <c r="A185" s="49">
        <v>184</v>
      </c>
      <c r="B185" s="49">
        <v>119764</v>
      </c>
      <c r="C185" s="49" t="s">
        <v>19</v>
      </c>
      <c r="D185" s="49" t="s">
        <v>45</v>
      </c>
      <c r="E185" s="49" t="s">
        <v>330</v>
      </c>
      <c r="F185" s="49" t="s">
        <v>331</v>
      </c>
      <c r="G185" s="49" t="s">
        <v>473</v>
      </c>
      <c r="H185" s="49" t="s">
        <v>24</v>
      </c>
      <c r="I185" s="49" t="s">
        <v>25</v>
      </c>
      <c r="J185" s="49" t="s">
        <v>26</v>
      </c>
      <c r="K185" s="61">
        <v>25032</v>
      </c>
      <c r="L185" s="49">
        <v>49</v>
      </c>
      <c r="M185" s="49" t="s">
        <v>27</v>
      </c>
      <c r="N185" s="49" t="s">
        <v>4017</v>
      </c>
      <c r="O185" s="49">
        <v>0</v>
      </c>
      <c r="P185" s="49" t="s">
        <v>3375</v>
      </c>
      <c r="Q185" s="49">
        <v>29.922</v>
      </c>
      <c r="R185" s="49" t="s">
        <v>4016</v>
      </c>
      <c r="S185" s="50"/>
      <c r="T185" s="50"/>
      <c r="U185" s="50"/>
      <c r="V185" s="50"/>
    </row>
    <row r="186" spans="1:22" s="52" customFormat="1" ht="25.5">
      <c r="A186" s="49">
        <v>185</v>
      </c>
      <c r="B186" s="49">
        <v>120400</v>
      </c>
      <c r="C186" s="49" t="s">
        <v>19</v>
      </c>
      <c r="D186" s="49" t="s">
        <v>41</v>
      </c>
      <c r="E186" s="49" t="s">
        <v>236</v>
      </c>
      <c r="F186" s="49" t="s">
        <v>237</v>
      </c>
      <c r="G186" s="49" t="s">
        <v>474</v>
      </c>
      <c r="H186" s="49" t="s">
        <v>24</v>
      </c>
      <c r="I186" s="49" t="s">
        <v>25</v>
      </c>
      <c r="J186" s="49" t="s">
        <v>32</v>
      </c>
      <c r="K186" s="61">
        <v>27823</v>
      </c>
      <c r="L186" s="49">
        <v>42</v>
      </c>
      <c r="M186" s="49" t="s">
        <v>27</v>
      </c>
      <c r="N186" s="49" t="s">
        <v>3672</v>
      </c>
      <c r="O186" s="49">
        <v>1.167</v>
      </c>
      <c r="P186" s="49" t="s">
        <v>3702</v>
      </c>
      <c r="Q186" s="49">
        <v>29.906</v>
      </c>
      <c r="R186" s="49" t="s">
        <v>4059</v>
      </c>
      <c r="S186" s="50"/>
      <c r="T186" s="50"/>
      <c r="U186" s="50"/>
      <c r="V186" s="50"/>
    </row>
    <row r="187" spans="1:22" s="52" customFormat="1" ht="25.5">
      <c r="A187" s="49">
        <v>186</v>
      </c>
      <c r="B187" s="49">
        <v>118870</v>
      </c>
      <c r="C187" s="49" t="s">
        <v>19</v>
      </c>
      <c r="D187" s="49" t="s">
        <v>135</v>
      </c>
      <c r="E187" s="49" t="s">
        <v>430</v>
      </c>
      <c r="F187" s="49" t="s">
        <v>431</v>
      </c>
      <c r="G187" s="49" t="s">
        <v>475</v>
      </c>
      <c r="H187" s="49" t="s">
        <v>24</v>
      </c>
      <c r="I187" s="49" t="s">
        <v>25</v>
      </c>
      <c r="J187" s="49" t="s">
        <v>36</v>
      </c>
      <c r="K187" s="61">
        <v>26486</v>
      </c>
      <c r="L187" s="49">
        <v>45</v>
      </c>
      <c r="M187" s="49" t="s">
        <v>27</v>
      </c>
      <c r="N187" s="49" t="s">
        <v>3966</v>
      </c>
      <c r="O187" s="49">
        <v>0</v>
      </c>
      <c r="P187" s="49" t="s">
        <v>3375</v>
      </c>
      <c r="Q187" s="49">
        <v>29.802</v>
      </c>
      <c r="R187" s="49" t="s">
        <v>3965</v>
      </c>
      <c r="S187" s="50"/>
      <c r="T187" s="50"/>
      <c r="U187" s="50"/>
      <c r="V187" s="50"/>
    </row>
    <row r="188" spans="1:22" s="52" customFormat="1" ht="25.5">
      <c r="A188" s="49">
        <v>187</v>
      </c>
      <c r="B188" s="49">
        <v>130449</v>
      </c>
      <c r="C188" s="49" t="s">
        <v>19</v>
      </c>
      <c r="D188" s="49" t="s">
        <v>45</v>
      </c>
      <c r="E188" s="49" t="s">
        <v>476</v>
      </c>
      <c r="F188" s="49" t="s">
        <v>477</v>
      </c>
      <c r="G188" s="49" t="s">
        <v>478</v>
      </c>
      <c r="H188" s="49" t="s">
        <v>24</v>
      </c>
      <c r="I188" s="49" t="s">
        <v>25</v>
      </c>
      <c r="J188" s="49" t="s">
        <v>32</v>
      </c>
      <c r="K188" s="61">
        <v>26038</v>
      </c>
      <c r="L188" s="49">
        <v>47</v>
      </c>
      <c r="M188" s="49" t="s">
        <v>27</v>
      </c>
      <c r="N188" s="49" t="s">
        <v>3901</v>
      </c>
      <c r="O188" s="49">
        <v>0</v>
      </c>
      <c r="P188" s="49" t="s">
        <v>3375</v>
      </c>
      <c r="Q188" s="49">
        <v>29.736</v>
      </c>
      <c r="R188" s="49" t="s">
        <v>3969</v>
      </c>
      <c r="S188" s="50"/>
      <c r="T188" s="50"/>
      <c r="U188" s="50"/>
      <c r="V188" s="50"/>
    </row>
    <row r="189" spans="1:22" s="52" customFormat="1" ht="25.5">
      <c r="A189" s="49">
        <v>188</v>
      </c>
      <c r="B189" s="49">
        <v>106311</v>
      </c>
      <c r="C189" s="49" t="s">
        <v>19</v>
      </c>
      <c r="D189" s="49" t="s">
        <v>41</v>
      </c>
      <c r="E189" s="49" t="s">
        <v>479</v>
      </c>
      <c r="F189" s="49" t="s">
        <v>480</v>
      </c>
      <c r="G189" s="49" t="s">
        <v>481</v>
      </c>
      <c r="H189" s="49" t="s">
        <v>49</v>
      </c>
      <c r="I189" s="49" t="s">
        <v>25</v>
      </c>
      <c r="J189" s="49" t="s">
        <v>32</v>
      </c>
      <c r="K189" s="61">
        <v>25802</v>
      </c>
      <c r="L189" s="49">
        <v>47</v>
      </c>
      <c r="M189" s="49" t="s">
        <v>27</v>
      </c>
      <c r="N189" s="49" t="s">
        <v>3768</v>
      </c>
      <c r="O189" s="49">
        <v>0.753</v>
      </c>
      <c r="P189" s="49" t="s">
        <v>3970</v>
      </c>
      <c r="Q189" s="49">
        <v>29.703</v>
      </c>
      <c r="R189" s="49" t="s">
        <v>3971</v>
      </c>
      <c r="S189" s="50"/>
      <c r="T189" s="50"/>
      <c r="U189" s="50"/>
      <c r="V189" s="50"/>
    </row>
    <row r="190" spans="1:22" s="52" customFormat="1" ht="12.75">
      <c r="A190" s="49">
        <v>189</v>
      </c>
      <c r="B190" s="49">
        <v>107731</v>
      </c>
      <c r="C190" s="49" t="s">
        <v>19</v>
      </c>
      <c r="D190" s="49" t="s">
        <v>87</v>
      </c>
      <c r="E190" s="49" t="s">
        <v>247</v>
      </c>
      <c r="F190" s="49" t="s">
        <v>248</v>
      </c>
      <c r="G190" s="49" t="s">
        <v>482</v>
      </c>
      <c r="H190" s="49" t="s">
        <v>49</v>
      </c>
      <c r="I190" s="49" t="s">
        <v>25</v>
      </c>
      <c r="J190" s="49" t="s">
        <v>36</v>
      </c>
      <c r="K190" s="61">
        <v>29038</v>
      </c>
      <c r="L190" s="49">
        <v>38</v>
      </c>
      <c r="M190" s="49" t="s">
        <v>27</v>
      </c>
      <c r="N190" s="49" t="s">
        <v>4225</v>
      </c>
      <c r="O190" s="49">
        <v>0</v>
      </c>
      <c r="P190" s="49" t="s">
        <v>3375</v>
      </c>
      <c r="Q190" s="49">
        <v>29.691</v>
      </c>
      <c r="R190" s="49" t="s">
        <v>4226</v>
      </c>
      <c r="S190" s="50"/>
      <c r="T190" s="50"/>
      <c r="U190" s="50"/>
      <c r="V190" s="50"/>
    </row>
    <row r="191" spans="1:22" s="52" customFormat="1" ht="12.75">
      <c r="A191" s="49">
        <v>190</v>
      </c>
      <c r="B191" s="49">
        <v>121915</v>
      </c>
      <c r="C191" s="49" t="s">
        <v>19</v>
      </c>
      <c r="D191" s="49" t="s">
        <v>45</v>
      </c>
      <c r="E191" s="49" t="s">
        <v>213</v>
      </c>
      <c r="F191" s="49" t="s">
        <v>214</v>
      </c>
      <c r="G191" s="49" t="s">
        <v>483</v>
      </c>
      <c r="H191" s="49" t="s">
        <v>24</v>
      </c>
      <c r="I191" s="49" t="s">
        <v>25</v>
      </c>
      <c r="J191" s="49" t="s">
        <v>36</v>
      </c>
      <c r="K191" s="61">
        <v>27378</v>
      </c>
      <c r="L191" s="49">
        <v>43</v>
      </c>
      <c r="M191" s="49" t="s">
        <v>27</v>
      </c>
      <c r="N191" s="49" t="s">
        <v>3973</v>
      </c>
      <c r="O191" s="49">
        <v>0</v>
      </c>
      <c r="P191" s="49" t="s">
        <v>3375</v>
      </c>
      <c r="Q191" s="49">
        <v>29.678</v>
      </c>
      <c r="R191" s="49" t="s">
        <v>3664</v>
      </c>
      <c r="S191" s="66" t="s">
        <v>437</v>
      </c>
      <c r="T191" s="50"/>
      <c r="U191" s="50"/>
      <c r="V191" s="50"/>
    </row>
    <row r="192" spans="1:22" s="52" customFormat="1" ht="12.75">
      <c r="A192" s="49">
        <v>191</v>
      </c>
      <c r="B192" s="49">
        <v>106691</v>
      </c>
      <c r="C192" s="49" t="s">
        <v>19</v>
      </c>
      <c r="D192" s="49" t="s">
        <v>28</v>
      </c>
      <c r="E192" s="49" t="s">
        <v>254</v>
      </c>
      <c r="F192" s="49" t="s">
        <v>255</v>
      </c>
      <c r="G192" s="49" t="s">
        <v>484</v>
      </c>
      <c r="H192" s="49" t="s">
        <v>49</v>
      </c>
      <c r="I192" s="49" t="s">
        <v>25</v>
      </c>
      <c r="J192" s="49" t="s">
        <v>36</v>
      </c>
      <c r="K192" s="61">
        <v>26574</v>
      </c>
      <c r="L192" s="49">
        <v>45</v>
      </c>
      <c r="M192" s="49" t="s">
        <v>27</v>
      </c>
      <c r="N192" s="49" t="s">
        <v>3979</v>
      </c>
      <c r="O192" s="49">
        <v>0</v>
      </c>
      <c r="P192" s="49" t="s">
        <v>3375</v>
      </c>
      <c r="Q192" s="49">
        <v>29.625</v>
      </c>
      <c r="R192" s="49" t="s">
        <v>3980</v>
      </c>
      <c r="S192" s="50"/>
      <c r="T192" s="50"/>
      <c r="U192" s="50"/>
      <c r="V192" s="50"/>
    </row>
    <row r="193" spans="1:22" s="52" customFormat="1" ht="25.5">
      <c r="A193" s="49">
        <v>192</v>
      </c>
      <c r="B193" s="49">
        <v>110602</v>
      </c>
      <c r="C193" s="49" t="s">
        <v>19</v>
      </c>
      <c r="D193" s="49" t="s">
        <v>113</v>
      </c>
      <c r="E193" s="49" t="s">
        <v>243</v>
      </c>
      <c r="F193" s="49" t="s">
        <v>244</v>
      </c>
      <c r="G193" s="49" t="s">
        <v>485</v>
      </c>
      <c r="H193" s="49" t="s">
        <v>49</v>
      </c>
      <c r="I193" s="49" t="s">
        <v>25</v>
      </c>
      <c r="J193" s="49" t="s">
        <v>32</v>
      </c>
      <c r="K193" s="61">
        <v>23088</v>
      </c>
      <c r="L193" s="49">
        <v>55</v>
      </c>
      <c r="M193" s="49" t="s">
        <v>27</v>
      </c>
      <c r="N193" s="49" t="s">
        <v>3984</v>
      </c>
      <c r="O193" s="49">
        <v>0</v>
      </c>
      <c r="P193" s="49" t="s">
        <v>3375</v>
      </c>
      <c r="Q193" s="49">
        <v>29.576</v>
      </c>
      <c r="R193" s="49" t="s">
        <v>3985</v>
      </c>
      <c r="S193" s="50"/>
      <c r="T193" s="50"/>
      <c r="U193" s="50"/>
      <c r="V193" s="48" t="s">
        <v>5257</v>
      </c>
    </row>
    <row r="194" spans="1:22" s="52" customFormat="1" ht="25.5">
      <c r="A194" s="49">
        <v>193</v>
      </c>
      <c r="B194" s="49">
        <v>126025</v>
      </c>
      <c r="C194" s="49" t="s">
        <v>19</v>
      </c>
      <c r="D194" s="49" t="s">
        <v>20</v>
      </c>
      <c r="E194" s="49" t="s">
        <v>486</v>
      </c>
      <c r="F194" s="49" t="s">
        <v>487</v>
      </c>
      <c r="G194" s="49" t="s">
        <v>488</v>
      </c>
      <c r="H194" s="49" t="s">
        <v>24</v>
      </c>
      <c r="I194" s="49" t="s">
        <v>25</v>
      </c>
      <c r="J194" s="49" t="s">
        <v>32</v>
      </c>
      <c r="K194" s="61">
        <v>28347</v>
      </c>
      <c r="L194" s="49">
        <v>40</v>
      </c>
      <c r="M194" s="49" t="s">
        <v>27</v>
      </c>
      <c r="N194" s="49" t="s">
        <v>4069</v>
      </c>
      <c r="O194" s="49">
        <v>0</v>
      </c>
      <c r="P194" s="49" t="s">
        <v>3375</v>
      </c>
      <c r="Q194" s="49">
        <v>29.574</v>
      </c>
      <c r="R194" s="49" t="s">
        <v>3471</v>
      </c>
      <c r="S194" s="50"/>
      <c r="T194" s="50"/>
      <c r="U194" s="62"/>
      <c r="V194" s="50"/>
    </row>
    <row r="195" spans="1:22" s="52" customFormat="1" ht="12.75">
      <c r="A195" s="49">
        <v>194</v>
      </c>
      <c r="B195" s="49">
        <v>102269</v>
      </c>
      <c r="C195" s="49" t="s">
        <v>19</v>
      </c>
      <c r="D195" s="49" t="s">
        <v>28</v>
      </c>
      <c r="E195" s="49" t="s">
        <v>229</v>
      </c>
      <c r="F195" s="49" t="s">
        <v>230</v>
      </c>
      <c r="G195" s="49" t="s">
        <v>489</v>
      </c>
      <c r="H195" s="49" t="s">
        <v>24</v>
      </c>
      <c r="I195" s="49" t="s">
        <v>25</v>
      </c>
      <c r="J195" s="49" t="s">
        <v>36</v>
      </c>
      <c r="K195" s="61">
        <v>25812</v>
      </c>
      <c r="L195" s="49">
        <v>47</v>
      </c>
      <c r="M195" s="49" t="s">
        <v>27</v>
      </c>
      <c r="N195" s="49" t="s">
        <v>3986</v>
      </c>
      <c r="O195" s="49">
        <v>0</v>
      </c>
      <c r="P195" s="49" t="s">
        <v>3375</v>
      </c>
      <c r="Q195" s="49">
        <v>29.559</v>
      </c>
      <c r="R195" s="49" t="s">
        <v>3987</v>
      </c>
      <c r="S195" s="50"/>
      <c r="T195" s="50"/>
      <c r="U195" s="62"/>
      <c r="V195" s="50"/>
    </row>
    <row r="196" spans="1:22" s="52" customFormat="1" ht="25.5">
      <c r="A196" s="49">
        <v>195</v>
      </c>
      <c r="B196" s="49">
        <v>126790</v>
      </c>
      <c r="C196" s="49" t="s">
        <v>19</v>
      </c>
      <c r="D196" s="49" t="s">
        <v>20</v>
      </c>
      <c r="E196" s="49" t="s">
        <v>207</v>
      </c>
      <c r="F196" s="49" t="s">
        <v>208</v>
      </c>
      <c r="G196" s="49" t="s">
        <v>490</v>
      </c>
      <c r="H196" s="49" t="s">
        <v>24</v>
      </c>
      <c r="I196" s="49" t="s">
        <v>25</v>
      </c>
      <c r="J196" s="49" t="s">
        <v>36</v>
      </c>
      <c r="K196" s="61">
        <v>26474</v>
      </c>
      <c r="L196" s="49">
        <v>45</v>
      </c>
      <c r="M196" s="49" t="s">
        <v>27</v>
      </c>
      <c r="N196" s="49" t="s">
        <v>3807</v>
      </c>
      <c r="O196" s="49">
        <v>0.288</v>
      </c>
      <c r="P196" s="49" t="s">
        <v>4006</v>
      </c>
      <c r="Q196" s="49">
        <v>29.521</v>
      </c>
      <c r="R196" s="49" t="s">
        <v>4007</v>
      </c>
      <c r="S196" s="50"/>
      <c r="T196" s="50"/>
      <c r="U196" s="50"/>
      <c r="V196" s="50"/>
    </row>
    <row r="197" spans="1:22" s="52" customFormat="1" ht="25.5">
      <c r="A197" s="49">
        <v>196</v>
      </c>
      <c r="B197" s="49">
        <v>108542</v>
      </c>
      <c r="C197" s="49" t="s">
        <v>19</v>
      </c>
      <c r="D197" s="49" t="s">
        <v>28</v>
      </c>
      <c r="E197" s="49" t="s">
        <v>29</v>
      </c>
      <c r="F197" s="49" t="s">
        <v>30</v>
      </c>
      <c r="G197" s="49" t="s">
        <v>491</v>
      </c>
      <c r="H197" s="49" t="s">
        <v>24</v>
      </c>
      <c r="I197" s="49" t="s">
        <v>25</v>
      </c>
      <c r="J197" s="49" t="s">
        <v>32</v>
      </c>
      <c r="K197" s="61">
        <v>23012</v>
      </c>
      <c r="L197" s="49">
        <v>55</v>
      </c>
      <c r="M197" s="49" t="s">
        <v>27</v>
      </c>
      <c r="N197" s="49" t="s">
        <v>3856</v>
      </c>
      <c r="O197" s="49">
        <v>0</v>
      </c>
      <c r="P197" s="49" t="s">
        <v>3375</v>
      </c>
      <c r="Q197" s="49">
        <v>29.497</v>
      </c>
      <c r="R197" s="49" t="s">
        <v>3989</v>
      </c>
      <c r="S197" s="50"/>
      <c r="T197" s="50"/>
      <c r="U197" s="50"/>
      <c r="V197" s="48" t="s">
        <v>5257</v>
      </c>
    </row>
    <row r="198" spans="1:22" s="52" customFormat="1" ht="102">
      <c r="A198" s="49">
        <v>197</v>
      </c>
      <c r="B198" s="49">
        <v>114734</v>
      </c>
      <c r="C198" s="49" t="s">
        <v>19</v>
      </c>
      <c r="D198" s="49" t="s">
        <v>113</v>
      </c>
      <c r="E198" s="49" t="s">
        <v>197</v>
      </c>
      <c r="F198" s="49" t="s">
        <v>198</v>
      </c>
      <c r="G198" s="49" t="s">
        <v>492</v>
      </c>
      <c r="H198" s="49" t="s">
        <v>49</v>
      </c>
      <c r="I198" s="49" t="s">
        <v>25</v>
      </c>
      <c r="J198" s="49" t="s">
        <v>32</v>
      </c>
      <c r="K198" s="61">
        <v>28316</v>
      </c>
      <c r="L198" s="49">
        <v>40</v>
      </c>
      <c r="M198" s="49" t="s">
        <v>27</v>
      </c>
      <c r="N198" s="49" t="s">
        <v>4052</v>
      </c>
      <c r="O198" s="49">
        <v>0</v>
      </c>
      <c r="P198" s="49" t="s">
        <v>3375</v>
      </c>
      <c r="Q198" s="49">
        <v>29.494</v>
      </c>
      <c r="R198" s="49" t="s">
        <v>4068</v>
      </c>
      <c r="S198" s="50"/>
      <c r="T198" s="50"/>
      <c r="U198" s="66" t="s">
        <v>5252</v>
      </c>
      <c r="V198" s="50"/>
    </row>
    <row r="199" spans="1:22" s="52" customFormat="1" ht="25.5">
      <c r="A199" s="49">
        <v>198</v>
      </c>
      <c r="B199" s="49">
        <v>108673</v>
      </c>
      <c r="C199" s="49" t="s">
        <v>19</v>
      </c>
      <c r="D199" s="49" t="s">
        <v>28</v>
      </c>
      <c r="E199" s="49" t="s">
        <v>494</v>
      </c>
      <c r="F199" s="49" t="s">
        <v>495</v>
      </c>
      <c r="G199" s="49" t="s">
        <v>496</v>
      </c>
      <c r="H199" s="49" t="s">
        <v>49</v>
      </c>
      <c r="I199" s="49" t="s">
        <v>25</v>
      </c>
      <c r="J199" s="49" t="s">
        <v>32</v>
      </c>
      <c r="K199" s="61">
        <v>23057</v>
      </c>
      <c r="L199" s="49">
        <v>55</v>
      </c>
      <c r="M199" s="49" t="s">
        <v>27</v>
      </c>
      <c r="N199" s="49" t="s">
        <v>4114</v>
      </c>
      <c r="O199" s="49">
        <v>9.849</v>
      </c>
      <c r="P199" s="49" t="s">
        <v>4115</v>
      </c>
      <c r="Q199" s="49">
        <v>29.298</v>
      </c>
      <c r="R199" s="49" t="s">
        <v>4116</v>
      </c>
      <c r="S199" s="50"/>
      <c r="T199" s="50"/>
      <c r="U199" s="50"/>
      <c r="V199" s="48" t="s">
        <v>5257</v>
      </c>
    </row>
    <row r="200" spans="1:22" s="52" customFormat="1" ht="25.5">
      <c r="A200" s="49">
        <v>199</v>
      </c>
      <c r="B200" s="49">
        <v>106556</v>
      </c>
      <c r="C200" s="49" t="s">
        <v>19</v>
      </c>
      <c r="D200" s="49" t="s">
        <v>28</v>
      </c>
      <c r="E200" s="49" t="s">
        <v>497</v>
      </c>
      <c r="F200" s="49" t="s">
        <v>498</v>
      </c>
      <c r="G200" s="49" t="s">
        <v>499</v>
      </c>
      <c r="H200" s="49" t="s">
        <v>24</v>
      </c>
      <c r="I200" s="49" t="s">
        <v>25</v>
      </c>
      <c r="J200" s="49" t="s">
        <v>32</v>
      </c>
      <c r="K200" s="61">
        <v>24077</v>
      </c>
      <c r="L200" s="49">
        <v>52</v>
      </c>
      <c r="M200" s="49" t="s">
        <v>27</v>
      </c>
      <c r="N200" s="49" t="s">
        <v>3856</v>
      </c>
      <c r="O200" s="49">
        <v>0</v>
      </c>
      <c r="P200" s="49" t="s">
        <v>3375</v>
      </c>
      <c r="Q200" s="49">
        <v>29.276</v>
      </c>
      <c r="R200" s="49" t="s">
        <v>4002</v>
      </c>
      <c r="S200" s="50"/>
      <c r="T200" s="50"/>
      <c r="U200" s="50"/>
      <c r="V200" s="50"/>
    </row>
    <row r="201" spans="1:22" s="52" customFormat="1" ht="25.5">
      <c r="A201" s="49">
        <v>200</v>
      </c>
      <c r="B201" s="49">
        <v>108079</v>
      </c>
      <c r="C201" s="49" t="s">
        <v>19</v>
      </c>
      <c r="D201" s="49" t="s">
        <v>41</v>
      </c>
      <c r="E201" s="49" t="s">
        <v>76</v>
      </c>
      <c r="F201" s="49" t="s">
        <v>77</v>
      </c>
      <c r="G201" s="49" t="s">
        <v>500</v>
      </c>
      <c r="H201" s="49" t="s">
        <v>24</v>
      </c>
      <c r="I201" s="49" t="s">
        <v>25</v>
      </c>
      <c r="J201" s="49" t="s">
        <v>32</v>
      </c>
      <c r="K201" s="61">
        <v>26878</v>
      </c>
      <c r="L201" s="49">
        <v>44</v>
      </c>
      <c r="M201" s="49" t="s">
        <v>27</v>
      </c>
      <c r="N201" s="49" t="s">
        <v>4123</v>
      </c>
      <c r="O201" s="49">
        <v>0</v>
      </c>
      <c r="P201" s="49" t="s">
        <v>3375</v>
      </c>
      <c r="Q201" s="49">
        <v>29.271</v>
      </c>
      <c r="R201" s="49" t="s">
        <v>4049</v>
      </c>
      <c r="S201" s="50"/>
      <c r="T201" s="50"/>
      <c r="U201" s="50"/>
      <c r="V201" s="50"/>
    </row>
    <row r="202" spans="1:22" s="52" customFormat="1" ht="12.75">
      <c r="A202" s="49">
        <v>201</v>
      </c>
      <c r="B202" s="49">
        <v>103489</v>
      </c>
      <c r="C202" s="49" t="s">
        <v>19</v>
      </c>
      <c r="D202" s="49" t="s">
        <v>41</v>
      </c>
      <c r="E202" s="49" t="s">
        <v>373</v>
      </c>
      <c r="F202" s="49" t="s">
        <v>374</v>
      </c>
      <c r="G202" s="49" t="s">
        <v>501</v>
      </c>
      <c r="H202" s="49" t="s">
        <v>49</v>
      </c>
      <c r="I202" s="49" t="s">
        <v>25</v>
      </c>
      <c r="J202" s="49" t="s">
        <v>36</v>
      </c>
      <c r="K202" s="61">
        <v>25614</v>
      </c>
      <c r="L202" s="49">
        <v>48</v>
      </c>
      <c r="M202" s="49" t="s">
        <v>27</v>
      </c>
      <c r="N202" s="49" t="s">
        <v>3854</v>
      </c>
      <c r="O202" s="49">
        <v>0</v>
      </c>
      <c r="P202" s="49" t="s">
        <v>3375</v>
      </c>
      <c r="Q202" s="49">
        <v>29.255</v>
      </c>
      <c r="R202" s="49" t="s">
        <v>3461</v>
      </c>
      <c r="S202" s="50"/>
      <c r="T202" s="50"/>
      <c r="U202" s="50"/>
      <c r="V202" s="50"/>
    </row>
    <row r="203" spans="1:22" s="52" customFormat="1" ht="12.75">
      <c r="A203" s="49">
        <v>202</v>
      </c>
      <c r="B203" s="49">
        <v>106034</v>
      </c>
      <c r="C203" s="49" t="s">
        <v>19</v>
      </c>
      <c r="D203" s="49" t="s">
        <v>28</v>
      </c>
      <c r="E203" s="49" t="s">
        <v>502</v>
      </c>
      <c r="F203" s="49" t="s">
        <v>503</v>
      </c>
      <c r="G203" s="49" t="s">
        <v>504</v>
      </c>
      <c r="H203" s="49" t="s">
        <v>24</v>
      </c>
      <c r="I203" s="49" t="s">
        <v>25</v>
      </c>
      <c r="J203" s="49" t="s">
        <v>36</v>
      </c>
      <c r="K203" s="61">
        <v>28218</v>
      </c>
      <c r="L203" s="49">
        <v>41</v>
      </c>
      <c r="M203" s="49" t="s">
        <v>27</v>
      </c>
      <c r="N203" s="49" t="s">
        <v>4011</v>
      </c>
      <c r="O203" s="49">
        <v>0</v>
      </c>
      <c r="P203" s="49" t="s">
        <v>3375</v>
      </c>
      <c r="Q203" s="49">
        <v>29.135</v>
      </c>
      <c r="R203" s="49" t="s">
        <v>4012</v>
      </c>
      <c r="S203" s="50"/>
      <c r="T203" s="50"/>
      <c r="U203" s="50"/>
      <c r="V203" s="50"/>
    </row>
    <row r="204" spans="1:22" s="52" customFormat="1" ht="12.75">
      <c r="A204" s="49">
        <v>203</v>
      </c>
      <c r="B204" s="49">
        <v>122693</v>
      </c>
      <c r="C204" s="49" t="s">
        <v>19</v>
      </c>
      <c r="D204" s="49" t="s">
        <v>41</v>
      </c>
      <c r="E204" s="49" t="s">
        <v>184</v>
      </c>
      <c r="F204" s="49" t="s">
        <v>185</v>
      </c>
      <c r="G204" s="49" t="s">
        <v>505</v>
      </c>
      <c r="H204" s="49" t="s">
        <v>24</v>
      </c>
      <c r="I204" s="49" t="s">
        <v>25</v>
      </c>
      <c r="J204" s="49" t="s">
        <v>36</v>
      </c>
      <c r="K204" s="61">
        <v>27961</v>
      </c>
      <c r="L204" s="49">
        <v>41</v>
      </c>
      <c r="M204" s="49" t="s">
        <v>27</v>
      </c>
      <c r="N204" s="49" t="s">
        <v>4189</v>
      </c>
      <c r="O204" s="49">
        <v>0</v>
      </c>
      <c r="P204" s="49" t="s">
        <v>3375</v>
      </c>
      <c r="Q204" s="49">
        <v>29.119</v>
      </c>
      <c r="R204" s="49" t="s">
        <v>4190</v>
      </c>
      <c r="S204" s="50"/>
      <c r="T204" s="50"/>
      <c r="U204" s="50"/>
      <c r="V204" s="50"/>
    </row>
    <row r="205" spans="1:22" s="52" customFormat="1" ht="25.5">
      <c r="A205" s="49">
        <v>204</v>
      </c>
      <c r="B205" s="49">
        <v>128999</v>
      </c>
      <c r="C205" s="49" t="s">
        <v>19</v>
      </c>
      <c r="D205" s="49" t="s">
        <v>45</v>
      </c>
      <c r="E205" s="49" t="s">
        <v>397</v>
      </c>
      <c r="F205" s="49" t="s">
        <v>398</v>
      </c>
      <c r="G205" s="49" t="s">
        <v>506</v>
      </c>
      <c r="H205" s="49" t="s">
        <v>24</v>
      </c>
      <c r="I205" s="49" t="s">
        <v>25</v>
      </c>
      <c r="J205" s="49" t="s">
        <v>32</v>
      </c>
      <c r="K205" s="61">
        <v>27499</v>
      </c>
      <c r="L205" s="49">
        <v>43</v>
      </c>
      <c r="M205" s="49" t="s">
        <v>27</v>
      </c>
      <c r="N205" s="49" t="s">
        <v>4049</v>
      </c>
      <c r="O205" s="49">
        <v>1.904</v>
      </c>
      <c r="P205" s="49" t="s">
        <v>4050</v>
      </c>
      <c r="Q205" s="49">
        <v>29.06</v>
      </c>
      <c r="R205" s="49" t="s">
        <v>4051</v>
      </c>
      <c r="S205" s="50"/>
      <c r="T205" s="50"/>
      <c r="U205" s="50"/>
      <c r="V205" s="50"/>
    </row>
    <row r="206" spans="1:22" s="52" customFormat="1" ht="12.75">
      <c r="A206" s="49">
        <v>205</v>
      </c>
      <c r="B206" s="49">
        <v>104619</v>
      </c>
      <c r="C206" s="49" t="s">
        <v>19</v>
      </c>
      <c r="D206" s="49" t="s">
        <v>28</v>
      </c>
      <c r="E206" s="49" t="s">
        <v>270</v>
      </c>
      <c r="F206" s="49" t="s">
        <v>271</v>
      </c>
      <c r="G206" s="49" t="s">
        <v>507</v>
      </c>
      <c r="H206" s="49" t="s">
        <v>49</v>
      </c>
      <c r="I206" s="49" t="s">
        <v>25</v>
      </c>
      <c r="J206" s="49" t="s">
        <v>26</v>
      </c>
      <c r="K206" s="61">
        <v>25351</v>
      </c>
      <c r="L206" s="49">
        <v>49</v>
      </c>
      <c r="M206" s="49" t="s">
        <v>27</v>
      </c>
      <c r="N206" s="49" t="s">
        <v>4045</v>
      </c>
      <c r="O206" s="49">
        <v>5.819</v>
      </c>
      <c r="P206" s="49" t="s">
        <v>4046</v>
      </c>
      <c r="Q206" s="49">
        <v>29.014</v>
      </c>
      <c r="R206" s="49" t="s">
        <v>3465</v>
      </c>
      <c r="S206" s="50"/>
      <c r="T206" s="50"/>
      <c r="U206" s="50"/>
      <c r="V206" s="50"/>
    </row>
    <row r="207" spans="1:22" s="52" customFormat="1" ht="12.75">
      <c r="A207" s="49">
        <v>206</v>
      </c>
      <c r="B207" s="49">
        <v>113787</v>
      </c>
      <c r="C207" s="49" t="s">
        <v>19</v>
      </c>
      <c r="D207" s="49" t="s">
        <v>135</v>
      </c>
      <c r="E207" s="49" t="s">
        <v>508</v>
      </c>
      <c r="F207" s="49" t="s">
        <v>509</v>
      </c>
      <c r="G207" s="49" t="s">
        <v>510</v>
      </c>
      <c r="H207" s="49" t="s">
        <v>49</v>
      </c>
      <c r="I207" s="49" t="s">
        <v>25</v>
      </c>
      <c r="J207" s="49" t="s">
        <v>26</v>
      </c>
      <c r="K207" s="61">
        <v>24030</v>
      </c>
      <c r="L207" s="49">
        <v>52</v>
      </c>
      <c r="M207" s="49" t="s">
        <v>27</v>
      </c>
      <c r="N207" s="49" t="s">
        <v>4018</v>
      </c>
      <c r="O207" s="49">
        <v>0</v>
      </c>
      <c r="P207" s="49" t="s">
        <v>3375</v>
      </c>
      <c r="Q207" s="49">
        <v>28.963</v>
      </c>
      <c r="R207" s="49" t="s">
        <v>4019</v>
      </c>
      <c r="S207" s="50"/>
      <c r="T207" s="50"/>
      <c r="U207" s="50"/>
      <c r="V207" s="50"/>
    </row>
    <row r="208" spans="1:22" s="52" customFormat="1" ht="25.5">
      <c r="A208" s="49">
        <v>207</v>
      </c>
      <c r="B208" s="49">
        <v>105893</v>
      </c>
      <c r="C208" s="49" t="s">
        <v>19</v>
      </c>
      <c r="D208" s="49" t="s">
        <v>87</v>
      </c>
      <c r="E208" s="49" t="s">
        <v>511</v>
      </c>
      <c r="F208" s="49" t="s">
        <v>512</v>
      </c>
      <c r="G208" s="49" t="s">
        <v>513</v>
      </c>
      <c r="H208" s="49" t="s">
        <v>24</v>
      </c>
      <c r="I208" s="49" t="s">
        <v>25</v>
      </c>
      <c r="J208" s="49" t="s">
        <v>36</v>
      </c>
      <c r="K208" s="61">
        <v>28144</v>
      </c>
      <c r="L208" s="49">
        <v>41</v>
      </c>
      <c r="M208" s="49" t="s">
        <v>27</v>
      </c>
      <c r="N208" s="49" t="s">
        <v>3937</v>
      </c>
      <c r="O208" s="49">
        <v>0</v>
      </c>
      <c r="P208" s="49" t="s">
        <v>3375</v>
      </c>
      <c r="Q208" s="49">
        <v>28.909</v>
      </c>
      <c r="R208" s="49" t="s">
        <v>4186</v>
      </c>
      <c r="S208" s="50"/>
      <c r="T208" s="50"/>
      <c r="U208" s="50"/>
      <c r="V208" s="50"/>
    </row>
    <row r="209" spans="1:22" s="52" customFormat="1" ht="12.75">
      <c r="A209" s="49">
        <v>208</v>
      </c>
      <c r="B209" s="49">
        <v>117863</v>
      </c>
      <c r="C209" s="49" t="s">
        <v>19</v>
      </c>
      <c r="D209" s="49" t="s">
        <v>20</v>
      </c>
      <c r="E209" s="49" t="s">
        <v>514</v>
      </c>
      <c r="F209" s="49" t="s">
        <v>515</v>
      </c>
      <c r="G209" s="49" t="s">
        <v>516</v>
      </c>
      <c r="H209" s="49" t="s">
        <v>24</v>
      </c>
      <c r="I209" s="49" t="s">
        <v>25</v>
      </c>
      <c r="J209" s="49" t="s">
        <v>36</v>
      </c>
      <c r="K209" s="61">
        <v>27165</v>
      </c>
      <c r="L209" s="49">
        <v>44</v>
      </c>
      <c r="M209" s="49" t="s">
        <v>27</v>
      </c>
      <c r="N209" s="49" t="s">
        <v>3563</v>
      </c>
      <c r="O209" s="49">
        <v>0</v>
      </c>
      <c r="P209" s="49" t="s">
        <v>3375</v>
      </c>
      <c r="Q209" s="49">
        <v>28.891</v>
      </c>
      <c r="R209" s="49" t="s">
        <v>3753</v>
      </c>
      <c r="S209" s="50"/>
      <c r="T209" s="50"/>
      <c r="U209" s="50"/>
      <c r="V209" s="50"/>
    </row>
    <row r="210" spans="1:22" s="52" customFormat="1" ht="25.5">
      <c r="A210" s="49">
        <v>209</v>
      </c>
      <c r="B210" s="49">
        <v>104539</v>
      </c>
      <c r="C210" s="49" t="s">
        <v>19</v>
      </c>
      <c r="D210" s="49" t="s">
        <v>28</v>
      </c>
      <c r="E210" s="49" t="s">
        <v>258</v>
      </c>
      <c r="F210" s="49" t="s">
        <v>259</v>
      </c>
      <c r="G210" s="49" t="s">
        <v>517</v>
      </c>
      <c r="H210" s="49" t="s">
        <v>24</v>
      </c>
      <c r="I210" s="49" t="s">
        <v>25</v>
      </c>
      <c r="J210" s="49" t="s">
        <v>32</v>
      </c>
      <c r="K210" s="61">
        <v>24461</v>
      </c>
      <c r="L210" s="49">
        <v>51</v>
      </c>
      <c r="M210" s="49" t="s">
        <v>27</v>
      </c>
      <c r="N210" s="49" t="s">
        <v>4120</v>
      </c>
      <c r="O210" s="49">
        <v>0</v>
      </c>
      <c r="P210" s="49" t="s">
        <v>3375</v>
      </c>
      <c r="Q210" s="49">
        <v>28.886</v>
      </c>
      <c r="R210" s="49" t="s">
        <v>4121</v>
      </c>
      <c r="S210" s="50"/>
      <c r="T210" s="50"/>
      <c r="U210" s="50"/>
      <c r="V210" s="50"/>
    </row>
    <row r="211" spans="1:22" s="52" customFormat="1" ht="25.5">
      <c r="A211" s="49">
        <v>210</v>
      </c>
      <c r="B211" s="49">
        <v>124367</v>
      </c>
      <c r="C211" s="49" t="s">
        <v>19</v>
      </c>
      <c r="D211" s="49" t="s">
        <v>20</v>
      </c>
      <c r="E211" s="49" t="s">
        <v>175</v>
      </c>
      <c r="F211" s="49" t="s">
        <v>176</v>
      </c>
      <c r="G211" s="49" t="s">
        <v>518</v>
      </c>
      <c r="H211" s="49" t="s">
        <v>24</v>
      </c>
      <c r="I211" s="49" t="s">
        <v>25</v>
      </c>
      <c r="J211" s="49" t="s">
        <v>32</v>
      </c>
      <c r="K211" s="61">
        <v>23557</v>
      </c>
      <c r="L211" s="49">
        <v>53</v>
      </c>
      <c r="M211" s="49" t="s">
        <v>27</v>
      </c>
      <c r="N211" s="49" t="s">
        <v>4165</v>
      </c>
      <c r="O211" s="49">
        <v>0</v>
      </c>
      <c r="P211" s="49" t="s">
        <v>3375</v>
      </c>
      <c r="Q211" s="49">
        <v>28.867</v>
      </c>
      <c r="R211" s="49" t="s">
        <v>4166</v>
      </c>
      <c r="S211" s="50"/>
      <c r="T211" s="50"/>
      <c r="U211" s="50"/>
      <c r="V211" s="50"/>
    </row>
    <row r="212" spans="1:22" s="52" customFormat="1" ht="12.75">
      <c r="A212" s="49">
        <v>211</v>
      </c>
      <c r="B212" s="49">
        <v>139594</v>
      </c>
      <c r="C212" s="49" t="s">
        <v>19</v>
      </c>
      <c r="D212" s="49" t="s">
        <v>113</v>
      </c>
      <c r="E212" s="49" t="s">
        <v>449</v>
      </c>
      <c r="F212" s="49" t="s">
        <v>450</v>
      </c>
      <c r="G212" s="49" t="s">
        <v>519</v>
      </c>
      <c r="H212" s="49" t="s">
        <v>49</v>
      </c>
      <c r="I212" s="49" t="s">
        <v>25</v>
      </c>
      <c r="J212" s="49" t="s">
        <v>36</v>
      </c>
      <c r="K212" s="61">
        <v>25127</v>
      </c>
      <c r="L212" s="49">
        <v>49</v>
      </c>
      <c r="M212" s="49" t="s">
        <v>27</v>
      </c>
      <c r="N212" s="49" t="s">
        <v>3551</v>
      </c>
      <c r="O212" s="49">
        <v>8.139</v>
      </c>
      <c r="P212" s="49" t="s">
        <v>3419</v>
      </c>
      <c r="Q212" s="49">
        <v>28.796</v>
      </c>
      <c r="R212" s="49" t="s">
        <v>4095</v>
      </c>
      <c r="S212" s="50"/>
      <c r="T212" s="50"/>
      <c r="U212" s="50"/>
      <c r="V212" s="50"/>
    </row>
    <row r="213" spans="1:22" s="52" customFormat="1" ht="12.75">
      <c r="A213" s="49">
        <v>212</v>
      </c>
      <c r="B213" s="49">
        <v>118982</v>
      </c>
      <c r="C213" s="49" t="s">
        <v>19</v>
      </c>
      <c r="D213" s="49" t="s">
        <v>87</v>
      </c>
      <c r="E213" s="49" t="s">
        <v>520</v>
      </c>
      <c r="F213" s="49" t="s">
        <v>521</v>
      </c>
      <c r="G213" s="49" t="s">
        <v>522</v>
      </c>
      <c r="H213" s="49" t="s">
        <v>49</v>
      </c>
      <c r="I213" s="49" t="s">
        <v>25</v>
      </c>
      <c r="J213" s="49" t="s">
        <v>26</v>
      </c>
      <c r="K213" s="61">
        <v>24730</v>
      </c>
      <c r="L213" s="49">
        <v>50</v>
      </c>
      <c r="M213" s="49" t="s">
        <v>27</v>
      </c>
      <c r="N213" s="49" t="s">
        <v>4099</v>
      </c>
      <c r="O213" s="49">
        <v>3.946</v>
      </c>
      <c r="P213" s="49" t="s">
        <v>4100</v>
      </c>
      <c r="Q213" s="49">
        <v>28.702</v>
      </c>
      <c r="R213" s="49" t="s">
        <v>4101</v>
      </c>
      <c r="S213" s="50"/>
      <c r="T213" s="50"/>
      <c r="U213" s="50"/>
      <c r="V213" s="50"/>
    </row>
    <row r="214" spans="1:22" s="52" customFormat="1" ht="25.5">
      <c r="A214" s="49">
        <v>213</v>
      </c>
      <c r="B214" s="49">
        <v>115280</v>
      </c>
      <c r="C214" s="49" t="s">
        <v>19</v>
      </c>
      <c r="D214" s="49" t="s">
        <v>113</v>
      </c>
      <c r="E214" s="49" t="s">
        <v>400</v>
      </c>
      <c r="F214" s="49" t="s">
        <v>401</v>
      </c>
      <c r="G214" s="49" t="s">
        <v>523</v>
      </c>
      <c r="H214" s="49" t="s">
        <v>24</v>
      </c>
      <c r="I214" s="49" t="s">
        <v>25</v>
      </c>
      <c r="J214" s="49" t="s">
        <v>32</v>
      </c>
      <c r="K214" s="61">
        <v>25435</v>
      </c>
      <c r="L214" s="49">
        <v>48</v>
      </c>
      <c r="M214" s="49" t="s">
        <v>27</v>
      </c>
      <c r="N214" s="49" t="s">
        <v>3922</v>
      </c>
      <c r="O214" s="49">
        <v>0.071</v>
      </c>
      <c r="P214" s="49" t="s">
        <v>3960</v>
      </c>
      <c r="Q214" s="49">
        <v>28.647</v>
      </c>
      <c r="R214" s="49" t="s">
        <v>4025</v>
      </c>
      <c r="S214" s="50"/>
      <c r="T214" s="50"/>
      <c r="U214" s="50"/>
      <c r="V214" s="50"/>
    </row>
    <row r="215" spans="1:22" s="52" customFormat="1" ht="25.5">
      <c r="A215" s="49">
        <v>214</v>
      </c>
      <c r="B215" s="49">
        <v>118854</v>
      </c>
      <c r="C215" s="49" t="s">
        <v>19</v>
      </c>
      <c r="D215" s="49" t="s">
        <v>135</v>
      </c>
      <c r="E215" s="49" t="s">
        <v>430</v>
      </c>
      <c r="F215" s="49" t="s">
        <v>431</v>
      </c>
      <c r="G215" s="49" t="s">
        <v>524</v>
      </c>
      <c r="H215" s="49" t="s">
        <v>24</v>
      </c>
      <c r="I215" s="49" t="s">
        <v>25</v>
      </c>
      <c r="J215" s="49" t="s">
        <v>32</v>
      </c>
      <c r="K215" s="61">
        <v>25494</v>
      </c>
      <c r="L215" s="49">
        <v>48</v>
      </c>
      <c r="M215" s="49" t="s">
        <v>27</v>
      </c>
      <c r="N215" s="49" t="s">
        <v>4127</v>
      </c>
      <c r="O215" s="49">
        <v>0</v>
      </c>
      <c r="P215" s="49" t="s">
        <v>3375</v>
      </c>
      <c r="Q215" s="49">
        <v>28.502</v>
      </c>
      <c r="R215" s="49" t="s">
        <v>4125</v>
      </c>
      <c r="S215" s="50"/>
      <c r="T215" s="50"/>
      <c r="U215" s="50"/>
      <c r="V215" s="50"/>
    </row>
    <row r="216" spans="1:22" s="52" customFormat="1" ht="25.5">
      <c r="A216" s="49">
        <v>215</v>
      </c>
      <c r="B216" s="49">
        <v>113728</v>
      </c>
      <c r="C216" s="49" t="s">
        <v>19</v>
      </c>
      <c r="D216" s="49" t="s">
        <v>87</v>
      </c>
      <c r="E216" s="49" t="s">
        <v>188</v>
      </c>
      <c r="F216" s="49" t="s">
        <v>189</v>
      </c>
      <c r="G216" s="49" t="s">
        <v>525</v>
      </c>
      <c r="H216" s="49" t="s">
        <v>24</v>
      </c>
      <c r="I216" s="49" t="s">
        <v>25</v>
      </c>
      <c r="J216" s="49" t="s">
        <v>36</v>
      </c>
      <c r="K216" s="61">
        <v>24705</v>
      </c>
      <c r="L216" s="49">
        <v>50</v>
      </c>
      <c r="M216" s="49" t="s">
        <v>27</v>
      </c>
      <c r="N216" s="49" t="s">
        <v>4096</v>
      </c>
      <c r="O216" s="49">
        <v>3.038</v>
      </c>
      <c r="P216" s="49" t="s">
        <v>3748</v>
      </c>
      <c r="Q216" s="49">
        <v>28.438</v>
      </c>
      <c r="R216" s="49" t="s">
        <v>4095</v>
      </c>
      <c r="S216" s="50"/>
      <c r="T216" s="50"/>
      <c r="U216" s="50"/>
      <c r="V216" s="50"/>
    </row>
    <row r="217" spans="1:22" s="52" customFormat="1" ht="25.5">
      <c r="A217" s="49">
        <v>216</v>
      </c>
      <c r="B217" s="49">
        <v>110216</v>
      </c>
      <c r="C217" s="49" t="s">
        <v>19</v>
      </c>
      <c r="D217" s="49" t="s">
        <v>41</v>
      </c>
      <c r="E217" s="49" t="s">
        <v>364</v>
      </c>
      <c r="F217" s="49" t="s">
        <v>365</v>
      </c>
      <c r="G217" s="49" t="s">
        <v>526</v>
      </c>
      <c r="H217" s="49" t="s">
        <v>24</v>
      </c>
      <c r="I217" s="49" t="s">
        <v>25</v>
      </c>
      <c r="J217" s="49" t="s">
        <v>32</v>
      </c>
      <c r="K217" s="61">
        <v>25641</v>
      </c>
      <c r="L217" s="49">
        <v>48</v>
      </c>
      <c r="M217" s="49" t="s">
        <v>27</v>
      </c>
      <c r="N217" s="49" t="s">
        <v>3379</v>
      </c>
      <c r="O217" s="49">
        <v>0</v>
      </c>
      <c r="P217" s="49" t="s">
        <v>3375</v>
      </c>
      <c r="Q217" s="49">
        <v>28.4</v>
      </c>
      <c r="R217" s="49" t="s">
        <v>4039</v>
      </c>
      <c r="S217" s="50"/>
      <c r="T217" s="50"/>
      <c r="U217" s="50"/>
      <c r="V217" s="50"/>
    </row>
    <row r="218" spans="1:22" s="63" customFormat="1" ht="25.5">
      <c r="A218" s="49">
        <v>217</v>
      </c>
      <c r="B218" s="49">
        <v>123536</v>
      </c>
      <c r="C218" s="49" t="s">
        <v>19</v>
      </c>
      <c r="D218" s="49" t="s">
        <v>135</v>
      </c>
      <c r="E218" s="49" t="s">
        <v>267</v>
      </c>
      <c r="F218" s="49" t="s">
        <v>268</v>
      </c>
      <c r="G218" s="49" t="s">
        <v>527</v>
      </c>
      <c r="H218" s="49" t="s">
        <v>49</v>
      </c>
      <c r="I218" s="49" t="s">
        <v>25</v>
      </c>
      <c r="J218" s="49" t="s">
        <v>36</v>
      </c>
      <c r="K218" s="61">
        <v>27192</v>
      </c>
      <c r="L218" s="49">
        <v>43</v>
      </c>
      <c r="M218" s="49" t="s">
        <v>27</v>
      </c>
      <c r="N218" s="49" t="s">
        <v>3459</v>
      </c>
      <c r="O218" s="49">
        <v>1.348</v>
      </c>
      <c r="P218" s="49" t="s">
        <v>4063</v>
      </c>
      <c r="Q218" s="49">
        <v>28.35</v>
      </c>
      <c r="R218" s="49" t="s">
        <v>4064</v>
      </c>
      <c r="S218" s="50"/>
      <c r="T218" s="50"/>
      <c r="U218" s="50"/>
      <c r="V218" s="50"/>
    </row>
    <row r="219" spans="1:22" s="63" customFormat="1" ht="25.5">
      <c r="A219" s="49">
        <v>218</v>
      </c>
      <c r="B219" s="49">
        <v>152611</v>
      </c>
      <c r="C219" s="49" t="s">
        <v>19</v>
      </c>
      <c r="D219" s="49" t="s">
        <v>20</v>
      </c>
      <c r="E219" s="49" t="s">
        <v>514</v>
      </c>
      <c r="F219" s="49" t="s">
        <v>515</v>
      </c>
      <c r="G219" s="49" t="s">
        <v>528</v>
      </c>
      <c r="H219" s="49" t="s">
        <v>24</v>
      </c>
      <c r="I219" s="49" t="s">
        <v>25</v>
      </c>
      <c r="J219" s="49" t="s">
        <v>32</v>
      </c>
      <c r="K219" s="61">
        <v>28307</v>
      </c>
      <c r="L219" s="49">
        <v>40</v>
      </c>
      <c r="M219" s="49" t="s">
        <v>27</v>
      </c>
      <c r="N219" s="49" t="s">
        <v>4158</v>
      </c>
      <c r="O219" s="49">
        <v>0</v>
      </c>
      <c r="P219" s="49" t="s">
        <v>3375</v>
      </c>
      <c r="Q219" s="49">
        <v>28.345</v>
      </c>
      <c r="R219" s="49" t="s">
        <v>4159</v>
      </c>
      <c r="S219" s="50"/>
      <c r="T219" s="50"/>
      <c r="U219" s="50"/>
      <c r="V219" s="50"/>
    </row>
    <row r="220" spans="1:22" s="52" customFormat="1" ht="25.5">
      <c r="A220" s="49">
        <v>219</v>
      </c>
      <c r="B220" s="49">
        <v>108568</v>
      </c>
      <c r="C220" s="49" t="s">
        <v>19</v>
      </c>
      <c r="D220" s="49" t="s">
        <v>28</v>
      </c>
      <c r="E220" s="49" t="s">
        <v>29</v>
      </c>
      <c r="F220" s="49" t="s">
        <v>30</v>
      </c>
      <c r="G220" s="49" t="s">
        <v>529</v>
      </c>
      <c r="H220" s="49" t="s">
        <v>24</v>
      </c>
      <c r="I220" s="49" t="s">
        <v>25</v>
      </c>
      <c r="J220" s="49" t="s">
        <v>32</v>
      </c>
      <c r="K220" s="61">
        <v>25696</v>
      </c>
      <c r="L220" s="49">
        <v>48</v>
      </c>
      <c r="M220" s="49" t="s">
        <v>27</v>
      </c>
      <c r="N220" s="49" t="s">
        <v>4109</v>
      </c>
      <c r="O220" s="49">
        <v>0</v>
      </c>
      <c r="P220" s="49" t="s">
        <v>3375</v>
      </c>
      <c r="Q220" s="49">
        <v>28.212</v>
      </c>
      <c r="R220" s="49" t="s">
        <v>4110</v>
      </c>
      <c r="S220" s="50"/>
      <c r="T220" s="50"/>
      <c r="U220" s="50"/>
      <c r="V220" s="50"/>
    </row>
    <row r="221" spans="1:22" s="52" customFormat="1" ht="25.5">
      <c r="A221" s="49">
        <v>220</v>
      </c>
      <c r="B221" s="49">
        <v>123049</v>
      </c>
      <c r="C221" s="49" t="s">
        <v>19</v>
      </c>
      <c r="D221" s="49" t="s">
        <v>135</v>
      </c>
      <c r="E221" s="49" t="s">
        <v>470</v>
      </c>
      <c r="F221" s="49" t="s">
        <v>471</v>
      </c>
      <c r="G221" s="49" t="s">
        <v>530</v>
      </c>
      <c r="H221" s="49" t="s">
        <v>24</v>
      </c>
      <c r="I221" s="49" t="s">
        <v>25</v>
      </c>
      <c r="J221" s="49" t="s">
        <v>36</v>
      </c>
      <c r="K221" s="61">
        <v>24025</v>
      </c>
      <c r="L221" s="49">
        <v>52</v>
      </c>
      <c r="M221" s="49" t="s">
        <v>27</v>
      </c>
      <c r="N221" s="49" t="s">
        <v>3628</v>
      </c>
      <c r="O221" s="49">
        <v>1.592</v>
      </c>
      <c r="P221" s="49" t="s">
        <v>3474</v>
      </c>
      <c r="Q221" s="49">
        <v>28.206</v>
      </c>
      <c r="R221" s="49" t="s">
        <v>4062</v>
      </c>
      <c r="S221" s="50"/>
      <c r="T221" s="50"/>
      <c r="U221" s="50"/>
      <c r="V221" s="50"/>
    </row>
    <row r="222" spans="1:22" s="52" customFormat="1" ht="25.5">
      <c r="A222" s="49">
        <v>221</v>
      </c>
      <c r="B222" s="49">
        <v>110256</v>
      </c>
      <c r="C222" s="49" t="s">
        <v>19</v>
      </c>
      <c r="D222" s="49" t="s">
        <v>113</v>
      </c>
      <c r="E222" s="49" t="s">
        <v>467</v>
      </c>
      <c r="F222" s="49" t="s">
        <v>468</v>
      </c>
      <c r="G222" s="49" t="s">
        <v>531</v>
      </c>
      <c r="H222" s="49" t="s">
        <v>24</v>
      </c>
      <c r="I222" s="49" t="s">
        <v>25</v>
      </c>
      <c r="J222" s="49" t="s">
        <v>32</v>
      </c>
      <c r="K222" s="61">
        <v>27829</v>
      </c>
      <c r="L222" s="49">
        <v>42</v>
      </c>
      <c r="M222" s="49" t="s">
        <v>27</v>
      </c>
      <c r="N222" s="49" t="s">
        <v>4086</v>
      </c>
      <c r="O222" s="49">
        <v>0</v>
      </c>
      <c r="P222" s="49" t="s">
        <v>3375</v>
      </c>
      <c r="Q222" s="49">
        <v>27.963</v>
      </c>
      <c r="R222" s="49" t="s">
        <v>4087</v>
      </c>
      <c r="S222" s="50"/>
      <c r="T222" s="50"/>
      <c r="U222" s="50"/>
      <c r="V222" s="50"/>
    </row>
    <row r="223" spans="1:22" s="63" customFormat="1" ht="12.75">
      <c r="A223" s="49">
        <v>222</v>
      </c>
      <c r="B223" s="49">
        <v>140702</v>
      </c>
      <c r="C223" s="49" t="s">
        <v>19</v>
      </c>
      <c r="D223" s="49" t="s">
        <v>113</v>
      </c>
      <c r="E223" s="49" t="s">
        <v>351</v>
      </c>
      <c r="F223" s="49" t="s">
        <v>352</v>
      </c>
      <c r="G223" s="49" t="s">
        <v>532</v>
      </c>
      <c r="H223" s="49" t="s">
        <v>49</v>
      </c>
      <c r="I223" s="49" t="s">
        <v>25</v>
      </c>
      <c r="J223" s="49" t="s">
        <v>26</v>
      </c>
      <c r="K223" s="61">
        <v>23925</v>
      </c>
      <c r="L223" s="49">
        <v>52</v>
      </c>
      <c r="M223" s="49" t="s">
        <v>27</v>
      </c>
      <c r="N223" s="49" t="s">
        <v>4073</v>
      </c>
      <c r="O223" s="49">
        <v>4.207</v>
      </c>
      <c r="P223" s="49" t="s">
        <v>4074</v>
      </c>
      <c r="Q223" s="49">
        <v>27.947</v>
      </c>
      <c r="R223" s="49" t="s">
        <v>4075</v>
      </c>
      <c r="S223" s="50"/>
      <c r="T223" s="50"/>
      <c r="U223" s="50"/>
      <c r="V223" s="50"/>
    </row>
    <row r="224" spans="1:22" s="52" customFormat="1" ht="25.5">
      <c r="A224" s="49">
        <v>223</v>
      </c>
      <c r="B224" s="49">
        <v>122740</v>
      </c>
      <c r="C224" s="49" t="s">
        <v>19</v>
      </c>
      <c r="D224" s="49" t="s">
        <v>87</v>
      </c>
      <c r="E224" s="49" t="s">
        <v>88</v>
      </c>
      <c r="F224" s="49" t="s">
        <v>89</v>
      </c>
      <c r="G224" s="49" t="s">
        <v>533</v>
      </c>
      <c r="H224" s="49" t="s">
        <v>49</v>
      </c>
      <c r="I224" s="49" t="s">
        <v>25</v>
      </c>
      <c r="J224" s="49" t="s">
        <v>36</v>
      </c>
      <c r="K224" s="61">
        <v>25177</v>
      </c>
      <c r="L224" s="49">
        <v>49</v>
      </c>
      <c r="M224" s="49" t="s">
        <v>27</v>
      </c>
      <c r="N224" s="49" t="s">
        <v>4111</v>
      </c>
      <c r="O224" s="49">
        <v>4.317</v>
      </c>
      <c r="P224" s="49" t="s">
        <v>4112</v>
      </c>
      <c r="Q224" s="49">
        <v>27.923</v>
      </c>
      <c r="R224" s="49" t="s">
        <v>4113</v>
      </c>
      <c r="S224" s="50"/>
      <c r="T224" s="50"/>
      <c r="U224" s="50"/>
      <c r="V224" s="50"/>
    </row>
    <row r="225" spans="1:22" s="52" customFormat="1" ht="12.75">
      <c r="A225" s="49">
        <v>224</v>
      </c>
      <c r="B225" s="49">
        <v>119756</v>
      </c>
      <c r="C225" s="49" t="s">
        <v>19</v>
      </c>
      <c r="D225" s="49" t="s">
        <v>87</v>
      </c>
      <c r="E225" s="49" t="s">
        <v>88</v>
      </c>
      <c r="F225" s="49" t="s">
        <v>89</v>
      </c>
      <c r="G225" s="49" t="s">
        <v>534</v>
      </c>
      <c r="H225" s="49" t="s">
        <v>24</v>
      </c>
      <c r="I225" s="49" t="s">
        <v>25</v>
      </c>
      <c r="J225" s="49" t="s">
        <v>26</v>
      </c>
      <c r="K225" s="61">
        <v>25670</v>
      </c>
      <c r="L225" s="49">
        <v>48</v>
      </c>
      <c r="M225" s="49" t="s">
        <v>27</v>
      </c>
      <c r="N225" s="49" t="s">
        <v>3408</v>
      </c>
      <c r="O225" s="49">
        <v>5.438</v>
      </c>
      <c r="P225" s="49" t="s">
        <v>4146</v>
      </c>
      <c r="Q225" s="49">
        <v>27.913</v>
      </c>
      <c r="R225" s="49" t="s">
        <v>3739</v>
      </c>
      <c r="S225" s="50"/>
      <c r="T225" s="50"/>
      <c r="U225" s="50"/>
      <c r="V225" s="50"/>
    </row>
    <row r="226" spans="1:22" s="52" customFormat="1" ht="12.75">
      <c r="A226" s="49">
        <v>225</v>
      </c>
      <c r="B226" s="49">
        <v>107111</v>
      </c>
      <c r="C226" s="49" t="s">
        <v>19</v>
      </c>
      <c r="D226" s="49" t="s">
        <v>28</v>
      </c>
      <c r="E226" s="49" t="s">
        <v>535</v>
      </c>
      <c r="F226" s="49" t="s">
        <v>536</v>
      </c>
      <c r="G226" s="49" t="s">
        <v>537</v>
      </c>
      <c r="H226" s="49" t="s">
        <v>49</v>
      </c>
      <c r="I226" s="49" t="s">
        <v>25</v>
      </c>
      <c r="J226" s="49" t="s">
        <v>36</v>
      </c>
      <c r="K226" s="61">
        <v>26854</v>
      </c>
      <c r="L226" s="49">
        <v>44</v>
      </c>
      <c r="M226" s="49" t="s">
        <v>27</v>
      </c>
      <c r="N226" s="49" t="s">
        <v>3379</v>
      </c>
      <c r="O226" s="49">
        <v>0</v>
      </c>
      <c r="P226" s="49" t="s">
        <v>3375</v>
      </c>
      <c r="Q226" s="49">
        <v>27.76</v>
      </c>
      <c r="R226" s="49" t="s">
        <v>4055</v>
      </c>
      <c r="S226" s="50"/>
      <c r="T226" s="50"/>
      <c r="U226" s="50"/>
      <c r="V226" s="50"/>
    </row>
    <row r="227" spans="1:22" s="52" customFormat="1" ht="12.75">
      <c r="A227" s="49">
        <v>226</v>
      </c>
      <c r="B227" s="49">
        <v>135684</v>
      </c>
      <c r="C227" s="49" t="s">
        <v>19</v>
      </c>
      <c r="D227" s="49" t="s">
        <v>45</v>
      </c>
      <c r="E227" s="49" t="s">
        <v>213</v>
      </c>
      <c r="F227" s="49" t="s">
        <v>214</v>
      </c>
      <c r="G227" s="49" t="s">
        <v>538</v>
      </c>
      <c r="H227" s="49" t="s">
        <v>49</v>
      </c>
      <c r="I227" s="49" t="s">
        <v>25</v>
      </c>
      <c r="J227" s="49" t="s">
        <v>106</v>
      </c>
      <c r="K227" s="61">
        <v>26843</v>
      </c>
      <c r="L227" s="49">
        <v>44</v>
      </c>
      <c r="M227" s="49" t="s">
        <v>27</v>
      </c>
      <c r="N227" s="49" t="s">
        <v>4178</v>
      </c>
      <c r="O227" s="49">
        <v>4.081</v>
      </c>
      <c r="P227" s="49" t="s">
        <v>4179</v>
      </c>
      <c r="Q227" s="49">
        <v>27.744</v>
      </c>
      <c r="R227" s="49" t="s">
        <v>4180</v>
      </c>
      <c r="S227" s="50"/>
      <c r="T227" s="50"/>
      <c r="U227" s="50"/>
      <c r="V227" s="50"/>
    </row>
    <row r="228" spans="1:22" s="52" customFormat="1" ht="25.5">
      <c r="A228" s="49">
        <v>227</v>
      </c>
      <c r="B228" s="49">
        <v>118270</v>
      </c>
      <c r="C228" s="49" t="s">
        <v>19</v>
      </c>
      <c r="D228" s="49" t="s">
        <v>113</v>
      </c>
      <c r="E228" s="49" t="s">
        <v>273</v>
      </c>
      <c r="F228" s="49" t="s">
        <v>274</v>
      </c>
      <c r="G228" s="49" t="s">
        <v>539</v>
      </c>
      <c r="H228" s="49" t="s">
        <v>49</v>
      </c>
      <c r="I228" s="49" t="s">
        <v>25</v>
      </c>
      <c r="J228" s="49" t="s">
        <v>32</v>
      </c>
      <c r="K228" s="61">
        <v>26718</v>
      </c>
      <c r="L228" s="49">
        <v>45</v>
      </c>
      <c r="M228" s="49" t="s">
        <v>27</v>
      </c>
      <c r="N228" s="49" t="s">
        <v>4058</v>
      </c>
      <c r="O228" s="49">
        <v>0</v>
      </c>
      <c r="P228" s="49" t="s">
        <v>3375</v>
      </c>
      <c r="Q228" s="49">
        <v>27.73</v>
      </c>
      <c r="R228" s="49" t="s">
        <v>4057</v>
      </c>
      <c r="S228" s="50"/>
      <c r="T228" s="50"/>
      <c r="U228" s="50"/>
      <c r="V228" s="50"/>
    </row>
    <row r="229" spans="1:22" s="52" customFormat="1" ht="25.5">
      <c r="A229" s="49">
        <v>228</v>
      </c>
      <c r="B229" s="49">
        <v>120187</v>
      </c>
      <c r="C229" s="49" t="s">
        <v>19</v>
      </c>
      <c r="D229" s="49" t="s">
        <v>113</v>
      </c>
      <c r="E229" s="49" t="s">
        <v>540</v>
      </c>
      <c r="F229" s="49" t="s">
        <v>541</v>
      </c>
      <c r="G229" s="49" t="s">
        <v>542</v>
      </c>
      <c r="H229" s="49" t="s">
        <v>24</v>
      </c>
      <c r="I229" s="49" t="s">
        <v>25</v>
      </c>
      <c r="J229" s="49" t="s">
        <v>32</v>
      </c>
      <c r="K229" s="61">
        <v>26472</v>
      </c>
      <c r="L229" s="49">
        <v>45</v>
      </c>
      <c r="M229" s="49" t="s">
        <v>27</v>
      </c>
      <c r="N229" s="49" t="s">
        <v>3671</v>
      </c>
      <c r="O229" s="49">
        <v>0</v>
      </c>
      <c r="P229" s="49" t="s">
        <v>3375</v>
      </c>
      <c r="Q229" s="49">
        <v>27.634</v>
      </c>
      <c r="R229" s="49" t="s">
        <v>4049</v>
      </c>
      <c r="S229" s="50"/>
      <c r="T229" s="50"/>
      <c r="U229" s="50"/>
      <c r="V229" s="50"/>
    </row>
    <row r="230" spans="1:22" s="52" customFormat="1" ht="12.75">
      <c r="A230" s="49">
        <v>229</v>
      </c>
      <c r="B230" s="49">
        <v>108121</v>
      </c>
      <c r="C230" s="49" t="s">
        <v>19</v>
      </c>
      <c r="D230" s="49" t="s">
        <v>41</v>
      </c>
      <c r="E230" s="49" t="s">
        <v>76</v>
      </c>
      <c r="F230" s="49" t="s">
        <v>77</v>
      </c>
      <c r="G230" s="49" t="s">
        <v>543</v>
      </c>
      <c r="H230" s="49" t="s">
        <v>24</v>
      </c>
      <c r="I230" s="49" t="s">
        <v>25</v>
      </c>
      <c r="J230" s="49" t="s">
        <v>36</v>
      </c>
      <c r="K230" s="61">
        <v>25386</v>
      </c>
      <c r="L230" s="49">
        <v>48</v>
      </c>
      <c r="M230" s="49" t="s">
        <v>27</v>
      </c>
      <c r="N230" s="49" t="s">
        <v>4042</v>
      </c>
      <c r="O230" s="49">
        <v>0</v>
      </c>
      <c r="P230" s="49" t="s">
        <v>3375</v>
      </c>
      <c r="Q230" s="49">
        <v>27.629</v>
      </c>
      <c r="R230" s="49" t="s">
        <v>4125</v>
      </c>
      <c r="S230" s="50"/>
      <c r="T230" s="50"/>
      <c r="U230" s="50"/>
      <c r="V230" s="50"/>
    </row>
    <row r="231" spans="1:22" s="52" customFormat="1" ht="25.5">
      <c r="A231" s="49">
        <v>230</v>
      </c>
      <c r="B231" s="5">
        <v>148763</v>
      </c>
      <c r="C231" s="5" t="s">
        <v>19</v>
      </c>
      <c r="D231" s="5" t="s">
        <v>113</v>
      </c>
      <c r="E231" s="5" t="s">
        <v>348</v>
      </c>
      <c r="F231" s="5" t="s">
        <v>349</v>
      </c>
      <c r="G231" s="5" t="s">
        <v>544</v>
      </c>
      <c r="H231" s="5" t="s">
        <v>24</v>
      </c>
      <c r="I231" s="5" t="s">
        <v>25</v>
      </c>
      <c r="J231" s="5" t="s">
        <v>32</v>
      </c>
      <c r="K231" s="6">
        <v>24313</v>
      </c>
      <c r="L231" s="5">
        <v>51</v>
      </c>
      <c r="M231" s="5" t="s">
        <v>27</v>
      </c>
      <c r="N231" s="5" t="s">
        <v>4130</v>
      </c>
      <c r="O231" s="5">
        <v>0</v>
      </c>
      <c r="P231" s="5" t="s">
        <v>3375</v>
      </c>
      <c r="Q231" s="5">
        <v>27.622</v>
      </c>
      <c r="R231" s="5" t="s">
        <v>4131</v>
      </c>
      <c r="S231" s="7"/>
      <c r="T231" s="7"/>
      <c r="U231" s="7"/>
      <c r="V231" s="7"/>
    </row>
    <row r="232" spans="1:22" s="52" customFormat="1" ht="12.75">
      <c r="A232" s="49">
        <v>231</v>
      </c>
      <c r="B232" s="49">
        <v>125858</v>
      </c>
      <c r="C232" s="49" t="s">
        <v>19</v>
      </c>
      <c r="D232" s="49" t="s">
        <v>135</v>
      </c>
      <c r="E232" s="49" t="s">
        <v>545</v>
      </c>
      <c r="F232" s="49" t="s">
        <v>546</v>
      </c>
      <c r="G232" s="49" t="s">
        <v>547</v>
      </c>
      <c r="H232" s="49" t="s">
        <v>24</v>
      </c>
      <c r="I232" s="49" t="s">
        <v>25</v>
      </c>
      <c r="J232" s="49" t="s">
        <v>36</v>
      </c>
      <c r="K232" s="61">
        <v>25020</v>
      </c>
      <c r="L232" s="49">
        <v>49</v>
      </c>
      <c r="M232" s="49" t="s">
        <v>27</v>
      </c>
      <c r="N232" s="49" t="s">
        <v>4076</v>
      </c>
      <c r="O232" s="49">
        <v>0</v>
      </c>
      <c r="P232" s="49" t="s">
        <v>3375</v>
      </c>
      <c r="Q232" s="49">
        <v>27.599</v>
      </c>
      <c r="R232" s="49" t="s">
        <v>4077</v>
      </c>
      <c r="S232" s="50"/>
      <c r="T232" s="50"/>
      <c r="U232" s="50"/>
      <c r="V232" s="50"/>
    </row>
    <row r="233" spans="1:22" s="52" customFormat="1" ht="12.75">
      <c r="A233" s="49">
        <v>232</v>
      </c>
      <c r="B233" s="49">
        <v>114110</v>
      </c>
      <c r="C233" s="49" t="s">
        <v>19</v>
      </c>
      <c r="D233" s="49" t="s">
        <v>41</v>
      </c>
      <c r="E233" s="49" t="s">
        <v>438</v>
      </c>
      <c r="F233" s="49" t="s">
        <v>439</v>
      </c>
      <c r="G233" s="49" t="s">
        <v>548</v>
      </c>
      <c r="H233" s="49" t="s">
        <v>24</v>
      </c>
      <c r="I233" s="49" t="s">
        <v>25</v>
      </c>
      <c r="J233" s="49" t="s">
        <v>36</v>
      </c>
      <c r="K233" s="61">
        <v>26939</v>
      </c>
      <c r="L233" s="49">
        <v>44</v>
      </c>
      <c r="M233" s="49" t="s">
        <v>27</v>
      </c>
      <c r="N233" s="49" t="s">
        <v>4122</v>
      </c>
      <c r="O233" s="49">
        <v>0</v>
      </c>
      <c r="P233" s="49" t="s">
        <v>3375</v>
      </c>
      <c r="Q233" s="49">
        <v>27.552</v>
      </c>
      <c r="R233" s="49" t="s">
        <v>4121</v>
      </c>
      <c r="S233" s="50"/>
      <c r="T233" s="50"/>
      <c r="U233" s="50"/>
      <c r="V233" s="50"/>
    </row>
    <row r="234" spans="1:22" s="52" customFormat="1" ht="12.75">
      <c r="A234" s="49">
        <v>233</v>
      </c>
      <c r="B234" s="49">
        <v>108058</v>
      </c>
      <c r="C234" s="49" t="s">
        <v>19</v>
      </c>
      <c r="D234" s="49" t="s">
        <v>113</v>
      </c>
      <c r="E234" s="49" t="s">
        <v>273</v>
      </c>
      <c r="F234" s="49" t="s">
        <v>274</v>
      </c>
      <c r="G234" s="49" t="s">
        <v>549</v>
      </c>
      <c r="H234" s="49" t="s">
        <v>49</v>
      </c>
      <c r="I234" s="49" t="s">
        <v>25</v>
      </c>
      <c r="J234" s="49" t="s">
        <v>36</v>
      </c>
      <c r="K234" s="61">
        <v>25877</v>
      </c>
      <c r="L234" s="49">
        <v>47</v>
      </c>
      <c r="M234" s="49" t="s">
        <v>27</v>
      </c>
      <c r="N234" s="49" t="s">
        <v>4097</v>
      </c>
      <c r="O234" s="49">
        <v>2.969</v>
      </c>
      <c r="P234" s="49" t="s">
        <v>3999</v>
      </c>
      <c r="Q234" s="49">
        <v>27.506</v>
      </c>
      <c r="R234" s="49" t="s">
        <v>4098</v>
      </c>
      <c r="S234" s="50"/>
      <c r="T234" s="50"/>
      <c r="U234" s="50"/>
      <c r="V234" s="50"/>
    </row>
    <row r="235" spans="1:22" s="52" customFormat="1" ht="38.25">
      <c r="A235" s="49">
        <v>234</v>
      </c>
      <c r="B235" s="49">
        <v>126080</v>
      </c>
      <c r="C235" s="49" t="s">
        <v>19</v>
      </c>
      <c r="D235" s="49" t="s">
        <v>45</v>
      </c>
      <c r="E235" s="49" t="s">
        <v>427</v>
      </c>
      <c r="F235" s="49" t="s">
        <v>428</v>
      </c>
      <c r="G235" s="49" t="s">
        <v>4065</v>
      </c>
      <c r="H235" s="49" t="s">
        <v>49</v>
      </c>
      <c r="I235" s="49" t="s">
        <v>25</v>
      </c>
      <c r="J235" s="49" t="s">
        <v>36</v>
      </c>
      <c r="K235" s="61">
        <v>26480</v>
      </c>
      <c r="L235" s="49">
        <v>45</v>
      </c>
      <c r="M235" s="49" t="s">
        <v>27</v>
      </c>
      <c r="N235" s="49" t="s">
        <v>4066</v>
      </c>
      <c r="O235" s="49">
        <v>0</v>
      </c>
      <c r="P235" s="49" t="s">
        <v>3375</v>
      </c>
      <c r="Q235" s="49">
        <v>27.196</v>
      </c>
      <c r="R235" s="49" t="s">
        <v>4067</v>
      </c>
      <c r="S235" s="50"/>
      <c r="T235" s="50"/>
      <c r="U235" s="66" t="s">
        <v>553</v>
      </c>
      <c r="V235" s="50"/>
    </row>
    <row r="236" spans="1:22" s="52" customFormat="1" ht="25.5">
      <c r="A236" s="49">
        <v>235</v>
      </c>
      <c r="B236" s="49">
        <v>103549</v>
      </c>
      <c r="C236" s="49" t="s">
        <v>19</v>
      </c>
      <c r="D236" s="49" t="s">
        <v>41</v>
      </c>
      <c r="E236" s="49" t="s">
        <v>373</v>
      </c>
      <c r="F236" s="49" t="s">
        <v>374</v>
      </c>
      <c r="G236" s="49" t="s">
        <v>554</v>
      </c>
      <c r="H236" s="49" t="s">
        <v>49</v>
      </c>
      <c r="I236" s="49" t="s">
        <v>25</v>
      </c>
      <c r="J236" s="49" t="s">
        <v>32</v>
      </c>
      <c r="K236" s="61">
        <v>21941</v>
      </c>
      <c r="L236" s="49">
        <v>58</v>
      </c>
      <c r="M236" s="49" t="s">
        <v>27</v>
      </c>
      <c r="N236" s="49" t="s">
        <v>4070</v>
      </c>
      <c r="O236" s="49">
        <v>3.573</v>
      </c>
      <c r="P236" s="49" t="s">
        <v>4071</v>
      </c>
      <c r="Q236" s="49">
        <v>27.154</v>
      </c>
      <c r="R236" s="49" t="s">
        <v>4072</v>
      </c>
      <c r="S236" s="50"/>
      <c r="T236" s="50"/>
      <c r="U236" s="50"/>
      <c r="V236" s="48" t="s">
        <v>5257</v>
      </c>
    </row>
    <row r="237" spans="1:22" s="52" customFormat="1" ht="25.5">
      <c r="A237" s="49">
        <v>236</v>
      </c>
      <c r="B237" s="49">
        <v>114962</v>
      </c>
      <c r="C237" s="49" t="s">
        <v>19</v>
      </c>
      <c r="D237" s="49" t="s">
        <v>41</v>
      </c>
      <c r="E237" s="49" t="s">
        <v>131</v>
      </c>
      <c r="F237" s="49" t="s">
        <v>132</v>
      </c>
      <c r="G237" s="49" t="s">
        <v>555</v>
      </c>
      <c r="H237" s="49" t="s">
        <v>24</v>
      </c>
      <c r="I237" s="49" t="s">
        <v>25</v>
      </c>
      <c r="J237" s="49" t="s">
        <v>32</v>
      </c>
      <c r="K237" s="61">
        <v>27910</v>
      </c>
      <c r="L237" s="49">
        <v>42</v>
      </c>
      <c r="M237" s="49" t="s">
        <v>27</v>
      </c>
      <c r="N237" s="49" t="s">
        <v>4192</v>
      </c>
      <c r="O237" s="49">
        <v>0</v>
      </c>
      <c r="P237" s="49" t="s">
        <v>3375</v>
      </c>
      <c r="Q237" s="49">
        <v>27.119</v>
      </c>
      <c r="R237" s="49" t="s">
        <v>4193</v>
      </c>
      <c r="S237" s="50"/>
      <c r="T237" s="50"/>
      <c r="U237" s="50"/>
      <c r="V237" s="50"/>
    </row>
    <row r="238" spans="1:22" s="52" customFormat="1" ht="12.75">
      <c r="A238" s="49">
        <v>237</v>
      </c>
      <c r="B238" s="49">
        <v>106590</v>
      </c>
      <c r="C238" s="49" t="s">
        <v>19</v>
      </c>
      <c r="D238" s="49" t="s">
        <v>45</v>
      </c>
      <c r="E238" s="49" t="s">
        <v>216</v>
      </c>
      <c r="F238" s="49" t="s">
        <v>217</v>
      </c>
      <c r="G238" s="49" t="s">
        <v>556</v>
      </c>
      <c r="H238" s="49" t="s">
        <v>49</v>
      </c>
      <c r="I238" s="49" t="s">
        <v>25</v>
      </c>
      <c r="J238" s="49" t="s">
        <v>557</v>
      </c>
      <c r="K238" s="61">
        <v>24755</v>
      </c>
      <c r="L238" s="49">
        <v>50</v>
      </c>
      <c r="M238" s="49" t="s">
        <v>27</v>
      </c>
      <c r="N238" s="49" t="s">
        <v>4117</v>
      </c>
      <c r="O238" s="49">
        <v>5.391</v>
      </c>
      <c r="P238" s="49" t="s">
        <v>4118</v>
      </c>
      <c r="Q238" s="49">
        <v>26.999</v>
      </c>
      <c r="R238" s="49" t="s">
        <v>4119</v>
      </c>
      <c r="S238" s="50"/>
      <c r="T238" s="50"/>
      <c r="U238" s="50"/>
      <c r="V238" s="50"/>
    </row>
    <row r="239" spans="1:22" s="52" customFormat="1" ht="25.5">
      <c r="A239" s="49">
        <v>238</v>
      </c>
      <c r="B239" s="49">
        <v>113865</v>
      </c>
      <c r="C239" s="49" t="s">
        <v>19</v>
      </c>
      <c r="D239" s="49" t="s">
        <v>135</v>
      </c>
      <c r="E239" s="49" t="s">
        <v>223</v>
      </c>
      <c r="F239" s="49" t="s">
        <v>224</v>
      </c>
      <c r="G239" s="49" t="s">
        <v>558</v>
      </c>
      <c r="H239" s="49" t="s">
        <v>24</v>
      </c>
      <c r="I239" s="49" t="s">
        <v>25</v>
      </c>
      <c r="J239" s="49" t="s">
        <v>32</v>
      </c>
      <c r="K239" s="61">
        <v>25763</v>
      </c>
      <c r="L239" s="49">
        <v>47</v>
      </c>
      <c r="M239" s="49" t="s">
        <v>27</v>
      </c>
      <c r="N239" s="49" t="s">
        <v>4105</v>
      </c>
      <c r="O239" s="49">
        <v>1.537</v>
      </c>
      <c r="P239" s="49" t="s">
        <v>4106</v>
      </c>
      <c r="Q239" s="49">
        <v>26.953</v>
      </c>
      <c r="R239" s="49" t="s">
        <v>4107</v>
      </c>
      <c r="S239" s="50"/>
      <c r="T239" s="50"/>
      <c r="U239" s="50"/>
      <c r="V239" s="50"/>
    </row>
    <row r="240" spans="1:22" s="52" customFormat="1" ht="26.25" thickBot="1">
      <c r="A240" s="49">
        <v>239</v>
      </c>
      <c r="B240" s="49">
        <v>138758</v>
      </c>
      <c r="C240" s="49" t="s">
        <v>19</v>
      </c>
      <c r="D240" s="49" t="s">
        <v>45</v>
      </c>
      <c r="E240" s="49" t="s">
        <v>476</v>
      </c>
      <c r="F240" s="49" t="s">
        <v>477</v>
      </c>
      <c r="G240" s="49" t="s">
        <v>559</v>
      </c>
      <c r="H240" s="49" t="s">
        <v>24</v>
      </c>
      <c r="I240" s="49" t="s">
        <v>25</v>
      </c>
      <c r="J240" s="49" t="s">
        <v>32</v>
      </c>
      <c r="K240" s="61">
        <v>27902</v>
      </c>
      <c r="L240" s="49">
        <v>42</v>
      </c>
      <c r="M240" s="49" t="s">
        <v>27</v>
      </c>
      <c r="N240" s="49" t="s">
        <v>4083</v>
      </c>
      <c r="O240" s="49">
        <v>0</v>
      </c>
      <c r="P240" s="49" t="s">
        <v>3375</v>
      </c>
      <c r="Q240" s="49">
        <v>26.793</v>
      </c>
      <c r="R240" s="49" t="s">
        <v>3864</v>
      </c>
      <c r="S240" s="50"/>
      <c r="T240" s="50"/>
      <c r="U240" s="50"/>
      <c r="V240" s="50"/>
    </row>
    <row r="241" spans="1:22" s="52" customFormat="1" ht="26.25" thickBot="1">
      <c r="A241" s="49">
        <v>240</v>
      </c>
      <c r="B241" s="49">
        <v>114080</v>
      </c>
      <c r="C241" s="49" t="s">
        <v>19</v>
      </c>
      <c r="D241" s="49" t="s">
        <v>28</v>
      </c>
      <c r="E241" s="49" t="s">
        <v>194</v>
      </c>
      <c r="F241" s="49" t="s">
        <v>195</v>
      </c>
      <c r="G241" s="49" t="s">
        <v>560</v>
      </c>
      <c r="H241" s="49" t="s">
        <v>24</v>
      </c>
      <c r="I241" s="49" t="s">
        <v>25</v>
      </c>
      <c r="J241" s="49" t="s">
        <v>32</v>
      </c>
      <c r="K241" s="61">
        <v>25001</v>
      </c>
      <c r="L241" s="49">
        <v>49</v>
      </c>
      <c r="M241" s="49" t="s">
        <v>27</v>
      </c>
      <c r="N241" s="49" t="s">
        <v>3744</v>
      </c>
      <c r="O241" s="49">
        <v>0</v>
      </c>
      <c r="P241" s="49" t="s">
        <v>3375</v>
      </c>
      <c r="Q241" s="49">
        <v>26.785</v>
      </c>
      <c r="R241" s="49" t="s">
        <v>4084</v>
      </c>
      <c r="S241" s="50"/>
      <c r="T241" s="50"/>
      <c r="U241" s="67"/>
      <c r="V241" s="50"/>
    </row>
    <row r="242" spans="1:22" s="52" customFormat="1" ht="242.25">
      <c r="A242" s="49">
        <v>241</v>
      </c>
      <c r="B242" s="5">
        <v>119012</v>
      </c>
      <c r="C242" s="5" t="s">
        <v>19</v>
      </c>
      <c r="D242" s="5" t="s">
        <v>113</v>
      </c>
      <c r="E242" s="5" t="s">
        <v>114</v>
      </c>
      <c r="F242" s="5" t="s">
        <v>115</v>
      </c>
      <c r="G242" s="5" t="s">
        <v>528</v>
      </c>
      <c r="H242" s="5" t="s">
        <v>24</v>
      </c>
      <c r="I242" s="5" t="s">
        <v>25</v>
      </c>
      <c r="J242" s="5" t="s">
        <v>32</v>
      </c>
      <c r="K242" s="6">
        <v>27288</v>
      </c>
      <c r="L242" s="5">
        <v>43</v>
      </c>
      <c r="M242" s="5" t="s">
        <v>27</v>
      </c>
      <c r="N242" s="5" t="s">
        <v>4139</v>
      </c>
      <c r="O242" s="5">
        <v>1.592</v>
      </c>
      <c r="P242" s="5" t="s">
        <v>3474</v>
      </c>
      <c r="Q242" s="5">
        <v>26.705</v>
      </c>
      <c r="R242" s="5" t="s">
        <v>4140</v>
      </c>
      <c r="S242" s="7"/>
      <c r="T242" s="7"/>
      <c r="U242" s="84" t="s">
        <v>561</v>
      </c>
      <c r="V242" s="7"/>
    </row>
    <row r="243" spans="1:22" s="52" customFormat="1" ht="12.75">
      <c r="A243" s="49">
        <v>242</v>
      </c>
      <c r="B243" s="49">
        <v>107043</v>
      </c>
      <c r="C243" s="49" t="s">
        <v>19</v>
      </c>
      <c r="D243" s="49" t="s">
        <v>113</v>
      </c>
      <c r="E243" s="49" t="s">
        <v>114</v>
      </c>
      <c r="F243" s="49" t="s">
        <v>115</v>
      </c>
      <c r="G243" s="49" t="s">
        <v>562</v>
      </c>
      <c r="H243" s="49" t="s">
        <v>49</v>
      </c>
      <c r="I243" s="49" t="s">
        <v>25</v>
      </c>
      <c r="J243" s="49" t="s">
        <v>36</v>
      </c>
      <c r="K243" s="61">
        <v>25756</v>
      </c>
      <c r="L243" s="49">
        <v>47</v>
      </c>
      <c r="M243" s="49" t="s">
        <v>27</v>
      </c>
      <c r="N243" s="49" t="s">
        <v>4141</v>
      </c>
      <c r="O243" s="49">
        <v>5.626</v>
      </c>
      <c r="P243" s="49" t="s">
        <v>4142</v>
      </c>
      <c r="Q243" s="49">
        <v>26.671</v>
      </c>
      <c r="R243" s="49" t="s">
        <v>4143</v>
      </c>
      <c r="S243" s="50"/>
      <c r="T243" s="50"/>
      <c r="U243" s="50"/>
      <c r="V243" s="50"/>
    </row>
    <row r="244" spans="1:22" s="52" customFormat="1" ht="25.5">
      <c r="A244" s="49">
        <v>243</v>
      </c>
      <c r="B244" s="49">
        <v>135850</v>
      </c>
      <c r="C244" s="49" t="s">
        <v>19</v>
      </c>
      <c r="D244" s="49" t="s">
        <v>45</v>
      </c>
      <c r="E244" s="49" t="s">
        <v>411</v>
      </c>
      <c r="F244" s="49" t="s">
        <v>412</v>
      </c>
      <c r="G244" s="49" t="s">
        <v>563</v>
      </c>
      <c r="H244" s="49" t="s">
        <v>24</v>
      </c>
      <c r="I244" s="49" t="s">
        <v>25</v>
      </c>
      <c r="J244" s="49" t="s">
        <v>32</v>
      </c>
      <c r="K244" s="61">
        <v>28174</v>
      </c>
      <c r="L244" s="49">
        <v>41</v>
      </c>
      <c r="M244" s="49" t="s">
        <v>27</v>
      </c>
      <c r="N244" s="49" t="s">
        <v>4090</v>
      </c>
      <c r="O244" s="49">
        <v>0</v>
      </c>
      <c r="P244" s="49" t="s">
        <v>3375</v>
      </c>
      <c r="Q244" s="49">
        <v>26.642</v>
      </c>
      <c r="R244" s="49" t="s">
        <v>4091</v>
      </c>
      <c r="S244" s="50"/>
      <c r="T244" s="50"/>
      <c r="U244" s="50"/>
      <c r="V244" s="50"/>
    </row>
    <row r="245" spans="1:22" s="52" customFormat="1" ht="25.5">
      <c r="A245" s="49">
        <v>244</v>
      </c>
      <c r="B245" s="49">
        <v>104541</v>
      </c>
      <c r="C245" s="49" t="s">
        <v>19</v>
      </c>
      <c r="D245" s="49" t="s">
        <v>28</v>
      </c>
      <c r="E245" s="49" t="s">
        <v>258</v>
      </c>
      <c r="F245" s="49" t="s">
        <v>259</v>
      </c>
      <c r="G245" s="49" t="s">
        <v>564</v>
      </c>
      <c r="H245" s="49" t="s">
        <v>24</v>
      </c>
      <c r="I245" s="49" t="s">
        <v>25</v>
      </c>
      <c r="J245" s="49" t="s">
        <v>32</v>
      </c>
      <c r="K245" s="61">
        <v>28101</v>
      </c>
      <c r="L245" s="49">
        <v>41</v>
      </c>
      <c r="M245" s="49" t="s">
        <v>27</v>
      </c>
      <c r="N245" s="49" t="s">
        <v>4120</v>
      </c>
      <c r="O245" s="49">
        <v>0</v>
      </c>
      <c r="P245" s="49" t="s">
        <v>3375</v>
      </c>
      <c r="Q245" s="49">
        <v>26.613</v>
      </c>
      <c r="R245" s="49" t="s">
        <v>4181</v>
      </c>
      <c r="S245" s="50"/>
      <c r="T245" s="50"/>
      <c r="U245" s="50"/>
      <c r="V245" s="50"/>
    </row>
    <row r="246" spans="1:22" s="52" customFormat="1" ht="25.5">
      <c r="A246" s="49">
        <v>245</v>
      </c>
      <c r="B246" s="49">
        <v>105334</v>
      </c>
      <c r="C246" s="49" t="s">
        <v>19</v>
      </c>
      <c r="D246" s="49" t="s">
        <v>41</v>
      </c>
      <c r="E246" s="49" t="s">
        <v>650</v>
      </c>
      <c r="F246" s="49" t="s">
        <v>651</v>
      </c>
      <c r="G246" s="49" t="s">
        <v>652</v>
      </c>
      <c r="H246" s="49" t="s">
        <v>49</v>
      </c>
      <c r="I246" s="49" t="s">
        <v>25</v>
      </c>
      <c r="J246" s="49" t="s">
        <v>32</v>
      </c>
      <c r="K246" s="61">
        <v>25385</v>
      </c>
      <c r="L246" s="49">
        <v>48</v>
      </c>
      <c r="M246" s="49" t="s">
        <v>27</v>
      </c>
      <c r="N246" s="49" t="s">
        <v>4214</v>
      </c>
      <c r="O246" s="49">
        <v>0</v>
      </c>
      <c r="P246" s="49" t="s">
        <v>3375</v>
      </c>
      <c r="Q246" s="49">
        <v>26.587</v>
      </c>
      <c r="R246" s="49" t="s">
        <v>5256</v>
      </c>
      <c r="S246" s="50"/>
      <c r="T246" s="50"/>
      <c r="U246" s="50"/>
      <c r="V246" s="50"/>
    </row>
    <row r="247" spans="1:22" s="52" customFormat="1" ht="12.75">
      <c r="A247" s="49">
        <v>246</v>
      </c>
      <c r="B247" s="49">
        <v>123080</v>
      </c>
      <c r="C247" s="49" t="s">
        <v>19</v>
      </c>
      <c r="D247" s="49" t="s">
        <v>20</v>
      </c>
      <c r="E247" s="49" t="s">
        <v>565</v>
      </c>
      <c r="F247" s="49" t="s">
        <v>566</v>
      </c>
      <c r="G247" s="49" t="s">
        <v>567</v>
      </c>
      <c r="H247" s="49" t="s">
        <v>49</v>
      </c>
      <c r="I247" s="49" t="s">
        <v>25</v>
      </c>
      <c r="J247" s="49" t="s">
        <v>106</v>
      </c>
      <c r="K247" s="61">
        <v>23672</v>
      </c>
      <c r="L247" s="49">
        <v>53</v>
      </c>
      <c r="M247" s="49" t="s">
        <v>27</v>
      </c>
      <c r="N247" s="49" t="s">
        <v>3715</v>
      </c>
      <c r="O247" s="49">
        <v>11.977</v>
      </c>
      <c r="P247" s="49" t="s">
        <v>4144</v>
      </c>
      <c r="Q247" s="49">
        <v>26.552</v>
      </c>
      <c r="R247" s="49" t="s">
        <v>4145</v>
      </c>
      <c r="S247" s="50"/>
      <c r="T247" s="50"/>
      <c r="U247" s="50"/>
      <c r="V247" s="50"/>
    </row>
    <row r="248" spans="1:22" s="63" customFormat="1" ht="25.5">
      <c r="A248" s="49">
        <v>247</v>
      </c>
      <c r="B248" s="49">
        <v>108482</v>
      </c>
      <c r="C248" s="49" t="s">
        <v>19</v>
      </c>
      <c r="D248" s="49" t="s">
        <v>28</v>
      </c>
      <c r="E248" s="49" t="s">
        <v>107</v>
      </c>
      <c r="F248" s="49" t="s">
        <v>108</v>
      </c>
      <c r="G248" s="49" t="s">
        <v>568</v>
      </c>
      <c r="H248" s="49" t="s">
        <v>24</v>
      </c>
      <c r="I248" s="49" t="s">
        <v>25</v>
      </c>
      <c r="J248" s="49" t="s">
        <v>32</v>
      </c>
      <c r="K248" s="61">
        <v>26135</v>
      </c>
      <c r="L248" s="49">
        <v>46</v>
      </c>
      <c r="M248" s="49" t="s">
        <v>27</v>
      </c>
      <c r="N248" s="49" t="s">
        <v>4011</v>
      </c>
      <c r="O248" s="49">
        <v>0</v>
      </c>
      <c r="P248" s="49" t="s">
        <v>3375</v>
      </c>
      <c r="Q248" s="49">
        <v>26.509</v>
      </c>
      <c r="R248" s="49" t="s">
        <v>4094</v>
      </c>
      <c r="S248" s="50"/>
      <c r="T248" s="50"/>
      <c r="U248" s="50"/>
      <c r="V248" s="50"/>
    </row>
    <row r="249" spans="1:22" s="52" customFormat="1" ht="25.5">
      <c r="A249" s="49">
        <v>248</v>
      </c>
      <c r="B249" s="49">
        <v>130565</v>
      </c>
      <c r="C249" s="49" t="s">
        <v>19</v>
      </c>
      <c r="D249" s="49" t="s">
        <v>45</v>
      </c>
      <c r="E249" s="49" t="s">
        <v>358</v>
      </c>
      <c r="F249" s="49" t="s">
        <v>359</v>
      </c>
      <c r="G249" s="49" t="s">
        <v>569</v>
      </c>
      <c r="H249" s="49" t="s">
        <v>49</v>
      </c>
      <c r="I249" s="49" t="s">
        <v>25</v>
      </c>
      <c r="J249" s="49" t="s">
        <v>32</v>
      </c>
      <c r="K249" s="61">
        <v>22112</v>
      </c>
      <c r="L249" s="49">
        <v>57</v>
      </c>
      <c r="M249" s="49" t="s">
        <v>27</v>
      </c>
      <c r="N249" s="49" t="s">
        <v>3662</v>
      </c>
      <c r="O249" s="49">
        <v>4.63</v>
      </c>
      <c r="P249" s="49" t="s">
        <v>3823</v>
      </c>
      <c r="Q249" s="49">
        <v>26.387</v>
      </c>
      <c r="R249" s="49" t="s">
        <v>4147</v>
      </c>
      <c r="S249" s="50"/>
      <c r="T249" s="50"/>
      <c r="U249" s="50"/>
      <c r="V249" s="48" t="s">
        <v>5257</v>
      </c>
    </row>
    <row r="250" spans="1:22" s="52" customFormat="1" ht="12.75">
      <c r="A250" s="49">
        <v>249</v>
      </c>
      <c r="B250" s="49">
        <v>106572</v>
      </c>
      <c r="C250" s="49" t="s">
        <v>19</v>
      </c>
      <c r="D250" s="49" t="s">
        <v>28</v>
      </c>
      <c r="E250" s="49" t="s">
        <v>497</v>
      </c>
      <c r="F250" s="49" t="s">
        <v>498</v>
      </c>
      <c r="G250" s="49" t="s">
        <v>570</v>
      </c>
      <c r="H250" s="49" t="s">
        <v>24</v>
      </c>
      <c r="I250" s="49" t="s">
        <v>25</v>
      </c>
      <c r="J250" s="49" t="s">
        <v>36</v>
      </c>
      <c r="K250" s="61">
        <v>26083</v>
      </c>
      <c r="L250" s="49">
        <v>47</v>
      </c>
      <c r="M250" s="49" t="s">
        <v>27</v>
      </c>
      <c r="N250" s="49" t="s">
        <v>4128</v>
      </c>
      <c r="O250" s="49">
        <v>0</v>
      </c>
      <c r="P250" s="49" t="s">
        <v>3375</v>
      </c>
      <c r="Q250" s="49">
        <v>26.191</v>
      </c>
      <c r="R250" s="49" t="s">
        <v>4129</v>
      </c>
      <c r="S250" s="50"/>
      <c r="T250" s="50"/>
      <c r="U250" s="50"/>
      <c r="V250" s="50"/>
    </row>
    <row r="251" spans="1:22" s="52" customFormat="1" ht="25.5">
      <c r="A251" s="49">
        <v>250</v>
      </c>
      <c r="B251" s="49">
        <v>103939</v>
      </c>
      <c r="C251" s="49" t="s">
        <v>19</v>
      </c>
      <c r="D251" s="49" t="s">
        <v>113</v>
      </c>
      <c r="E251" s="49" t="s">
        <v>442</v>
      </c>
      <c r="F251" s="49" t="s">
        <v>443</v>
      </c>
      <c r="G251" s="49" t="s">
        <v>571</v>
      </c>
      <c r="H251" s="49" t="s">
        <v>49</v>
      </c>
      <c r="I251" s="49" t="s">
        <v>25</v>
      </c>
      <c r="J251" s="49" t="s">
        <v>32</v>
      </c>
      <c r="K251" s="61">
        <v>25875</v>
      </c>
      <c r="L251" s="49">
        <v>47</v>
      </c>
      <c r="M251" s="49" t="s">
        <v>27</v>
      </c>
      <c r="N251" s="49" t="s">
        <v>4047</v>
      </c>
      <c r="O251" s="49">
        <v>3.089</v>
      </c>
      <c r="P251" s="49" t="s">
        <v>4160</v>
      </c>
      <c r="Q251" s="49">
        <v>25.993</v>
      </c>
      <c r="R251" s="49" t="s">
        <v>3735</v>
      </c>
      <c r="S251" s="50"/>
      <c r="T251" s="50"/>
      <c r="U251" s="50"/>
      <c r="V251" s="50"/>
    </row>
    <row r="252" spans="1:22" s="52" customFormat="1" ht="25.5">
      <c r="A252" s="49">
        <v>251</v>
      </c>
      <c r="B252" s="49">
        <v>105907</v>
      </c>
      <c r="C252" s="49" t="s">
        <v>19</v>
      </c>
      <c r="D252" s="49" t="s">
        <v>87</v>
      </c>
      <c r="E252" s="49" t="s">
        <v>511</v>
      </c>
      <c r="F252" s="49" t="s">
        <v>512</v>
      </c>
      <c r="G252" s="49" t="s">
        <v>572</v>
      </c>
      <c r="H252" s="49" t="s">
        <v>24</v>
      </c>
      <c r="I252" s="49" t="s">
        <v>25</v>
      </c>
      <c r="J252" s="49" t="s">
        <v>32</v>
      </c>
      <c r="K252" s="61">
        <v>25842</v>
      </c>
      <c r="L252" s="49">
        <v>47</v>
      </c>
      <c r="M252" s="49" t="s">
        <v>27</v>
      </c>
      <c r="N252" s="49" t="s">
        <v>3507</v>
      </c>
      <c r="O252" s="49">
        <v>0</v>
      </c>
      <c r="P252" s="49" t="s">
        <v>3375</v>
      </c>
      <c r="Q252" s="49">
        <v>25.878</v>
      </c>
      <c r="R252" s="49" t="s">
        <v>4218</v>
      </c>
      <c r="S252" s="50"/>
      <c r="T252" s="50"/>
      <c r="U252" s="50"/>
      <c r="V252" s="50"/>
    </row>
    <row r="253" spans="1:22" s="52" customFormat="1" ht="25.5">
      <c r="A253" s="49">
        <v>252</v>
      </c>
      <c r="B253" s="49">
        <v>140059</v>
      </c>
      <c r="C253" s="49" t="s">
        <v>19</v>
      </c>
      <c r="D253" s="49" t="s">
        <v>20</v>
      </c>
      <c r="E253" s="49" t="s">
        <v>573</v>
      </c>
      <c r="F253" s="49" t="s">
        <v>574</v>
      </c>
      <c r="G253" s="49" t="s">
        <v>575</v>
      </c>
      <c r="H253" s="49" t="s">
        <v>24</v>
      </c>
      <c r="I253" s="49" t="s">
        <v>25</v>
      </c>
      <c r="J253" s="49" t="s">
        <v>32</v>
      </c>
      <c r="K253" s="61">
        <v>23568</v>
      </c>
      <c r="L253" s="49">
        <v>53</v>
      </c>
      <c r="M253" s="49" t="s">
        <v>27</v>
      </c>
      <c r="N253" s="49" t="s">
        <v>4169</v>
      </c>
      <c r="O253" s="49">
        <v>7.856</v>
      </c>
      <c r="P253" s="49" t="s">
        <v>4170</v>
      </c>
      <c r="Q253" s="49">
        <v>25.554</v>
      </c>
      <c r="R253" s="49" t="s">
        <v>4171</v>
      </c>
      <c r="S253" s="50"/>
      <c r="T253" s="50"/>
      <c r="U253" s="50"/>
      <c r="V253" s="50"/>
    </row>
    <row r="254" spans="1:22" s="52" customFormat="1" ht="12.75">
      <c r="A254" s="49">
        <v>253</v>
      </c>
      <c r="B254" s="49">
        <v>118093</v>
      </c>
      <c r="C254" s="49" t="s">
        <v>19</v>
      </c>
      <c r="D254" s="49" t="s">
        <v>113</v>
      </c>
      <c r="E254" s="49" t="s">
        <v>442</v>
      </c>
      <c r="F254" s="49" t="s">
        <v>443</v>
      </c>
      <c r="G254" s="49" t="s">
        <v>519</v>
      </c>
      <c r="H254" s="49" t="s">
        <v>49</v>
      </c>
      <c r="I254" s="49" t="s">
        <v>25</v>
      </c>
      <c r="J254" s="49" t="s">
        <v>26</v>
      </c>
      <c r="K254" s="61">
        <v>26115</v>
      </c>
      <c r="L254" s="49">
        <v>46</v>
      </c>
      <c r="M254" s="49" t="s">
        <v>27</v>
      </c>
      <c r="N254" s="49" t="s">
        <v>4047</v>
      </c>
      <c r="O254" s="49">
        <v>5.335</v>
      </c>
      <c r="P254" s="49" t="s">
        <v>4172</v>
      </c>
      <c r="Q254" s="49">
        <v>25.517</v>
      </c>
      <c r="R254" s="49" t="s">
        <v>4173</v>
      </c>
      <c r="S254" s="50"/>
      <c r="T254" s="50"/>
      <c r="U254" s="50"/>
      <c r="V254" s="50"/>
    </row>
    <row r="255" spans="1:22" s="52" customFormat="1" ht="25.5">
      <c r="A255" s="49">
        <v>254</v>
      </c>
      <c r="B255" s="49">
        <v>108925</v>
      </c>
      <c r="C255" s="49" t="s">
        <v>19</v>
      </c>
      <c r="D255" s="49" t="s">
        <v>113</v>
      </c>
      <c r="E255" s="49" t="s">
        <v>344</v>
      </c>
      <c r="F255" s="49" t="s">
        <v>345</v>
      </c>
      <c r="G255" s="49" t="s">
        <v>576</v>
      </c>
      <c r="H255" s="49" t="s">
        <v>49</v>
      </c>
      <c r="I255" s="49" t="s">
        <v>25</v>
      </c>
      <c r="J255" s="49" t="s">
        <v>32</v>
      </c>
      <c r="K255" s="61">
        <v>21162</v>
      </c>
      <c r="L255" s="49">
        <v>60</v>
      </c>
      <c r="M255" s="49" t="s">
        <v>27</v>
      </c>
      <c r="N255" s="49" t="s">
        <v>4175</v>
      </c>
      <c r="O255" s="49">
        <v>16.539</v>
      </c>
      <c r="P255" s="49" t="s">
        <v>4176</v>
      </c>
      <c r="Q255" s="49">
        <v>25.477</v>
      </c>
      <c r="R255" s="49" t="s">
        <v>4177</v>
      </c>
      <c r="S255" s="50"/>
      <c r="T255" s="50"/>
      <c r="U255" s="50"/>
      <c r="V255" s="48" t="s">
        <v>5257</v>
      </c>
    </row>
    <row r="256" spans="1:22" s="52" customFormat="1" ht="25.5">
      <c r="A256" s="49">
        <v>255</v>
      </c>
      <c r="B256" s="49">
        <v>111129</v>
      </c>
      <c r="C256" s="49" t="s">
        <v>19</v>
      </c>
      <c r="D256" s="49" t="s">
        <v>20</v>
      </c>
      <c r="E256" s="49" t="s">
        <v>577</v>
      </c>
      <c r="F256" s="49" t="s">
        <v>578</v>
      </c>
      <c r="G256" s="49" t="s">
        <v>579</v>
      </c>
      <c r="H256" s="49" t="s">
        <v>24</v>
      </c>
      <c r="I256" s="49" t="s">
        <v>25</v>
      </c>
      <c r="J256" s="49" t="s">
        <v>32</v>
      </c>
      <c r="K256" s="61">
        <v>27831</v>
      </c>
      <c r="L256" s="49">
        <v>42</v>
      </c>
      <c r="M256" s="49" t="s">
        <v>27</v>
      </c>
      <c r="N256" s="49" t="s">
        <v>4221</v>
      </c>
      <c r="O256" s="49">
        <v>0</v>
      </c>
      <c r="P256" s="49" t="s">
        <v>3375</v>
      </c>
      <c r="Q256" s="49">
        <v>25.334</v>
      </c>
      <c r="R256" s="49" t="s">
        <v>4222</v>
      </c>
      <c r="S256" s="50"/>
      <c r="T256" s="50"/>
      <c r="U256" s="50"/>
      <c r="V256" s="50"/>
    </row>
    <row r="257" spans="1:22" s="52" customFormat="1" ht="25.5">
      <c r="A257" s="49">
        <v>256</v>
      </c>
      <c r="B257" s="49">
        <v>102351</v>
      </c>
      <c r="C257" s="49" t="s">
        <v>19</v>
      </c>
      <c r="D257" s="49" t="s">
        <v>28</v>
      </c>
      <c r="E257" s="49" t="s">
        <v>580</v>
      </c>
      <c r="F257" s="49" t="s">
        <v>581</v>
      </c>
      <c r="G257" s="49" t="s">
        <v>582</v>
      </c>
      <c r="H257" s="49" t="s">
        <v>24</v>
      </c>
      <c r="I257" s="49" t="s">
        <v>25</v>
      </c>
      <c r="J257" s="49" t="s">
        <v>32</v>
      </c>
      <c r="K257" s="61">
        <v>25235</v>
      </c>
      <c r="L257" s="49">
        <v>49</v>
      </c>
      <c r="M257" s="49" t="s">
        <v>27</v>
      </c>
      <c r="N257" s="49" t="s">
        <v>4049</v>
      </c>
      <c r="O257" s="49">
        <v>0.981</v>
      </c>
      <c r="P257" s="49" t="s">
        <v>3485</v>
      </c>
      <c r="Q257" s="49">
        <v>25.318</v>
      </c>
      <c r="R257" s="49" t="s">
        <v>4049</v>
      </c>
      <c r="S257" s="50"/>
      <c r="T257" s="50"/>
      <c r="U257" s="50"/>
      <c r="V257" s="50"/>
    </row>
    <row r="258" spans="1:22" s="52" customFormat="1" ht="25.5">
      <c r="A258" s="49">
        <v>257</v>
      </c>
      <c r="B258" s="49">
        <v>108137</v>
      </c>
      <c r="C258" s="49" t="s">
        <v>19</v>
      </c>
      <c r="D258" s="49" t="s">
        <v>41</v>
      </c>
      <c r="E258" s="49" t="s">
        <v>364</v>
      </c>
      <c r="F258" s="49" t="s">
        <v>365</v>
      </c>
      <c r="G258" s="49" t="s">
        <v>505</v>
      </c>
      <c r="H258" s="49" t="s">
        <v>24</v>
      </c>
      <c r="I258" s="49" t="s">
        <v>25</v>
      </c>
      <c r="J258" s="49" t="s">
        <v>32</v>
      </c>
      <c r="K258" s="61">
        <v>25260</v>
      </c>
      <c r="L258" s="49">
        <v>49</v>
      </c>
      <c r="M258" s="49" t="s">
        <v>27</v>
      </c>
      <c r="N258" s="49" t="s">
        <v>4126</v>
      </c>
      <c r="O258" s="49">
        <v>0</v>
      </c>
      <c r="P258" s="49" t="s">
        <v>3375</v>
      </c>
      <c r="Q258" s="49">
        <v>25.314</v>
      </c>
      <c r="R258" s="49" t="s">
        <v>4125</v>
      </c>
      <c r="S258" s="50"/>
      <c r="T258" s="50"/>
      <c r="U258" s="50"/>
      <c r="V258" s="50"/>
    </row>
    <row r="259" spans="1:22" s="52" customFormat="1" ht="25.5">
      <c r="A259" s="49">
        <v>258</v>
      </c>
      <c r="B259" s="49">
        <v>118358</v>
      </c>
      <c r="C259" s="49" t="s">
        <v>19</v>
      </c>
      <c r="D259" s="49" t="s">
        <v>113</v>
      </c>
      <c r="E259" s="49" t="s">
        <v>583</v>
      </c>
      <c r="F259" s="49" t="s">
        <v>584</v>
      </c>
      <c r="G259" s="49" t="s">
        <v>585</v>
      </c>
      <c r="H259" s="49" t="s">
        <v>49</v>
      </c>
      <c r="I259" s="49" t="s">
        <v>25</v>
      </c>
      <c r="J259" s="49" t="s">
        <v>32</v>
      </c>
      <c r="K259" s="61">
        <v>24898</v>
      </c>
      <c r="L259" s="49">
        <v>50</v>
      </c>
      <c r="M259" s="49" t="s">
        <v>27</v>
      </c>
      <c r="N259" s="49" t="s">
        <v>3628</v>
      </c>
      <c r="O259" s="49">
        <v>4.605</v>
      </c>
      <c r="P259" s="49" t="s">
        <v>4132</v>
      </c>
      <c r="Q259" s="49">
        <v>25.276</v>
      </c>
      <c r="R259" s="49" t="s">
        <v>4133</v>
      </c>
      <c r="S259" s="50"/>
      <c r="T259" s="50"/>
      <c r="U259" s="50"/>
      <c r="V259" s="50"/>
    </row>
    <row r="260" spans="1:22" s="52" customFormat="1" ht="25.5">
      <c r="A260" s="49">
        <v>259</v>
      </c>
      <c r="B260" s="49">
        <v>111843</v>
      </c>
      <c r="C260" s="49" t="s">
        <v>19</v>
      </c>
      <c r="D260" s="49" t="s">
        <v>113</v>
      </c>
      <c r="E260" s="49" t="s">
        <v>114</v>
      </c>
      <c r="F260" s="49" t="s">
        <v>115</v>
      </c>
      <c r="G260" s="49" t="s">
        <v>586</v>
      </c>
      <c r="H260" s="49" t="s">
        <v>24</v>
      </c>
      <c r="I260" s="49" t="s">
        <v>25</v>
      </c>
      <c r="J260" s="49" t="s">
        <v>32</v>
      </c>
      <c r="K260" s="61">
        <v>26705</v>
      </c>
      <c r="L260" s="49">
        <v>45</v>
      </c>
      <c r="M260" s="49" t="s">
        <v>27</v>
      </c>
      <c r="N260" s="49" t="s">
        <v>3684</v>
      </c>
      <c r="O260" s="49">
        <v>1.592</v>
      </c>
      <c r="P260" s="49" t="s">
        <v>3474</v>
      </c>
      <c r="Q260" s="49">
        <v>25.255</v>
      </c>
      <c r="R260" s="49" t="s">
        <v>4174</v>
      </c>
      <c r="S260" s="50"/>
      <c r="T260" s="50"/>
      <c r="U260" s="50"/>
      <c r="V260" s="50"/>
    </row>
    <row r="261" spans="1:22" s="52" customFormat="1" ht="12.75">
      <c r="A261" s="49">
        <v>260</v>
      </c>
      <c r="B261" s="49">
        <v>210512</v>
      </c>
      <c r="C261" s="49" t="s">
        <v>19</v>
      </c>
      <c r="D261" s="49" t="s">
        <v>28</v>
      </c>
      <c r="E261" s="49" t="s">
        <v>587</v>
      </c>
      <c r="F261" s="49" t="s">
        <v>588</v>
      </c>
      <c r="G261" s="49" t="s">
        <v>589</v>
      </c>
      <c r="H261" s="49" t="s">
        <v>24</v>
      </c>
      <c r="I261" s="49" t="s">
        <v>25</v>
      </c>
      <c r="J261" s="49" t="s">
        <v>36</v>
      </c>
      <c r="K261" s="61">
        <v>25785</v>
      </c>
      <c r="L261" s="49">
        <v>47</v>
      </c>
      <c r="M261" s="49" t="s">
        <v>27</v>
      </c>
      <c r="N261" s="49" t="s">
        <v>3691</v>
      </c>
      <c r="O261" s="49">
        <v>5.104</v>
      </c>
      <c r="P261" s="49" t="s">
        <v>4148</v>
      </c>
      <c r="Q261" s="49">
        <v>25.196</v>
      </c>
      <c r="R261" s="49" t="s">
        <v>4149</v>
      </c>
      <c r="S261" s="50"/>
      <c r="T261" s="50"/>
      <c r="U261" s="50"/>
      <c r="V261" s="50"/>
    </row>
    <row r="262" spans="1:22" s="52" customFormat="1" ht="12.75">
      <c r="A262" s="49">
        <v>261</v>
      </c>
      <c r="B262" s="49">
        <v>116277</v>
      </c>
      <c r="C262" s="49" t="s">
        <v>19</v>
      </c>
      <c r="D262" s="49" t="s">
        <v>135</v>
      </c>
      <c r="E262" s="49" t="s">
        <v>590</v>
      </c>
      <c r="F262" s="49" t="s">
        <v>591</v>
      </c>
      <c r="G262" s="49" t="s">
        <v>592</v>
      </c>
      <c r="H262" s="49" t="s">
        <v>49</v>
      </c>
      <c r="I262" s="49" t="s">
        <v>25</v>
      </c>
      <c r="J262" s="49" t="s">
        <v>26</v>
      </c>
      <c r="K262" s="61">
        <v>24278</v>
      </c>
      <c r="L262" s="49">
        <v>51</v>
      </c>
      <c r="M262" s="49" t="s">
        <v>27</v>
      </c>
      <c r="N262" s="49" t="s">
        <v>3715</v>
      </c>
      <c r="O262" s="49">
        <v>4.689</v>
      </c>
      <c r="P262" s="49" t="s">
        <v>4031</v>
      </c>
      <c r="Q262" s="49">
        <v>24.847</v>
      </c>
      <c r="R262" s="49" t="s">
        <v>4203</v>
      </c>
      <c r="S262" s="50"/>
      <c r="T262" s="50"/>
      <c r="U262" s="50"/>
      <c r="V262" s="50"/>
    </row>
    <row r="263" spans="1:22" s="52" customFormat="1" ht="12.75">
      <c r="A263" s="49">
        <v>262</v>
      </c>
      <c r="B263" s="49">
        <v>114443</v>
      </c>
      <c r="C263" s="49" t="s">
        <v>19</v>
      </c>
      <c r="D263" s="49" t="s">
        <v>113</v>
      </c>
      <c r="E263" s="49" t="s">
        <v>593</v>
      </c>
      <c r="F263" s="49" t="s">
        <v>594</v>
      </c>
      <c r="G263" s="49" t="s">
        <v>595</v>
      </c>
      <c r="H263" s="49" t="s">
        <v>24</v>
      </c>
      <c r="I263" s="49" t="s">
        <v>25</v>
      </c>
      <c r="J263" s="49" t="s">
        <v>36</v>
      </c>
      <c r="K263" s="61">
        <v>26126</v>
      </c>
      <c r="L263" s="49">
        <v>46</v>
      </c>
      <c r="M263" s="49" t="s">
        <v>27</v>
      </c>
      <c r="N263" s="49" t="s">
        <v>3434</v>
      </c>
      <c r="O263" s="49">
        <v>0</v>
      </c>
      <c r="P263" s="49" t="s">
        <v>3375</v>
      </c>
      <c r="Q263" s="49">
        <v>24.813</v>
      </c>
      <c r="R263" s="49" t="s">
        <v>4295</v>
      </c>
      <c r="S263" s="50"/>
      <c r="T263" s="50"/>
      <c r="U263" s="50"/>
      <c r="V263" s="50"/>
    </row>
    <row r="264" spans="1:22" s="52" customFormat="1" ht="25.5">
      <c r="A264" s="49">
        <v>263</v>
      </c>
      <c r="B264" s="49">
        <v>108324</v>
      </c>
      <c r="C264" s="49" t="s">
        <v>19</v>
      </c>
      <c r="D264" s="49" t="s">
        <v>28</v>
      </c>
      <c r="E264" s="49" t="s">
        <v>182</v>
      </c>
      <c r="F264" s="49" t="s">
        <v>183</v>
      </c>
      <c r="G264" s="49" t="s">
        <v>596</v>
      </c>
      <c r="H264" s="49" t="s">
        <v>49</v>
      </c>
      <c r="I264" s="49" t="s">
        <v>25</v>
      </c>
      <c r="J264" s="49" t="s">
        <v>32</v>
      </c>
      <c r="K264" s="61">
        <v>23553</v>
      </c>
      <c r="L264" s="49">
        <v>53</v>
      </c>
      <c r="M264" s="49" t="s">
        <v>27</v>
      </c>
      <c r="N264" s="49" t="s">
        <v>4150</v>
      </c>
      <c r="O264" s="49">
        <v>5.643</v>
      </c>
      <c r="P264" s="49" t="s">
        <v>4151</v>
      </c>
      <c r="Q264" s="49">
        <v>24.753</v>
      </c>
      <c r="R264" s="49" t="s">
        <v>4152</v>
      </c>
      <c r="S264" s="50"/>
      <c r="T264" s="50"/>
      <c r="U264" s="50"/>
      <c r="V264" s="50"/>
    </row>
    <row r="265" spans="1:22" s="52" customFormat="1" ht="25.5">
      <c r="A265" s="49">
        <v>264</v>
      </c>
      <c r="B265" s="49">
        <v>103442</v>
      </c>
      <c r="C265" s="49" t="s">
        <v>19</v>
      </c>
      <c r="D265" s="49" t="s">
        <v>41</v>
      </c>
      <c r="E265" s="49" t="s">
        <v>373</v>
      </c>
      <c r="F265" s="49" t="s">
        <v>374</v>
      </c>
      <c r="G265" s="49" t="s">
        <v>597</v>
      </c>
      <c r="H265" s="49" t="s">
        <v>49</v>
      </c>
      <c r="I265" s="49" t="s">
        <v>25</v>
      </c>
      <c r="J265" s="49" t="s">
        <v>32</v>
      </c>
      <c r="K265" s="61">
        <v>24999</v>
      </c>
      <c r="L265" s="49">
        <v>49</v>
      </c>
      <c r="M265" s="49" t="s">
        <v>27</v>
      </c>
      <c r="N265" s="49" t="s">
        <v>4134</v>
      </c>
      <c r="O265" s="49">
        <v>9.025</v>
      </c>
      <c r="P265" s="49" t="s">
        <v>4135</v>
      </c>
      <c r="Q265" s="49">
        <v>24.709</v>
      </c>
      <c r="R265" s="49" t="s">
        <v>3663</v>
      </c>
      <c r="S265" s="50"/>
      <c r="T265" s="50"/>
      <c r="U265" s="50"/>
      <c r="V265" s="50"/>
    </row>
    <row r="266" spans="1:22" s="52" customFormat="1" ht="25.5">
      <c r="A266" s="49">
        <v>265</v>
      </c>
      <c r="B266" s="49">
        <v>105158</v>
      </c>
      <c r="C266" s="49" t="s">
        <v>19</v>
      </c>
      <c r="D266" s="49" t="s">
        <v>28</v>
      </c>
      <c r="E266" s="49" t="s">
        <v>139</v>
      </c>
      <c r="F266" s="49" t="s">
        <v>140</v>
      </c>
      <c r="G266" s="49" t="s">
        <v>598</v>
      </c>
      <c r="H266" s="49" t="s">
        <v>24</v>
      </c>
      <c r="I266" s="49" t="s">
        <v>25</v>
      </c>
      <c r="J266" s="49" t="s">
        <v>32</v>
      </c>
      <c r="K266" s="61">
        <v>28158</v>
      </c>
      <c r="L266" s="49">
        <v>41</v>
      </c>
      <c r="M266" s="49" t="s">
        <v>27</v>
      </c>
      <c r="N266" s="49" t="s">
        <v>3744</v>
      </c>
      <c r="O266" s="49">
        <v>1.455</v>
      </c>
      <c r="P266" s="49" t="s">
        <v>4136</v>
      </c>
      <c r="Q266" s="49">
        <v>24.595</v>
      </c>
      <c r="R266" s="49" t="s">
        <v>4137</v>
      </c>
      <c r="S266" s="50"/>
      <c r="T266" s="50"/>
      <c r="U266" s="50"/>
      <c r="V266" s="50"/>
    </row>
    <row r="267" spans="1:22" s="52" customFormat="1" ht="25.5">
      <c r="A267" s="49">
        <v>266</v>
      </c>
      <c r="B267" s="49">
        <v>104584</v>
      </c>
      <c r="C267" s="49" t="s">
        <v>19</v>
      </c>
      <c r="D267" s="49" t="s">
        <v>28</v>
      </c>
      <c r="E267" s="49" t="s">
        <v>270</v>
      </c>
      <c r="F267" s="49" t="s">
        <v>271</v>
      </c>
      <c r="G267" s="49" t="s">
        <v>599</v>
      </c>
      <c r="H267" s="49" t="s">
        <v>49</v>
      </c>
      <c r="I267" s="49" t="s">
        <v>25</v>
      </c>
      <c r="J267" s="49" t="s">
        <v>32</v>
      </c>
      <c r="K267" s="61">
        <v>21971</v>
      </c>
      <c r="L267" s="49">
        <v>58</v>
      </c>
      <c r="M267" s="49" t="s">
        <v>27</v>
      </c>
      <c r="N267" s="49" t="s">
        <v>4155</v>
      </c>
      <c r="O267" s="49">
        <v>4.978</v>
      </c>
      <c r="P267" s="49" t="s">
        <v>4156</v>
      </c>
      <c r="Q267" s="49">
        <v>24.519</v>
      </c>
      <c r="R267" s="49" t="s">
        <v>4157</v>
      </c>
      <c r="S267" s="50"/>
      <c r="T267" s="50"/>
      <c r="U267" s="50"/>
      <c r="V267" s="48" t="s">
        <v>5257</v>
      </c>
    </row>
    <row r="268" spans="1:22" s="63" customFormat="1" ht="25.5">
      <c r="A268" s="49">
        <v>267</v>
      </c>
      <c r="B268" s="49">
        <v>129181</v>
      </c>
      <c r="C268" s="49" t="s">
        <v>19</v>
      </c>
      <c r="D268" s="49" t="s">
        <v>126</v>
      </c>
      <c r="E268" s="49" t="s">
        <v>291</v>
      </c>
      <c r="F268" s="49" t="s">
        <v>292</v>
      </c>
      <c r="G268" s="49" t="s">
        <v>600</v>
      </c>
      <c r="H268" s="49" t="s">
        <v>49</v>
      </c>
      <c r="I268" s="49" t="s">
        <v>25</v>
      </c>
      <c r="J268" s="49" t="s">
        <v>26</v>
      </c>
      <c r="K268" s="61">
        <v>25204</v>
      </c>
      <c r="L268" s="49">
        <v>49</v>
      </c>
      <c r="M268" s="49" t="s">
        <v>27</v>
      </c>
      <c r="N268" s="49" t="s">
        <v>4204</v>
      </c>
      <c r="O268" s="49">
        <v>10.797</v>
      </c>
      <c r="P268" s="49" t="s">
        <v>4205</v>
      </c>
      <c r="Q268" s="49">
        <v>24.458</v>
      </c>
      <c r="R268" s="49" t="s">
        <v>4206</v>
      </c>
      <c r="S268" s="50"/>
      <c r="T268" s="50"/>
      <c r="U268" s="50"/>
      <c r="V268" s="50"/>
    </row>
    <row r="269" spans="1:22" s="63" customFormat="1" ht="25.5">
      <c r="A269" s="49">
        <v>268</v>
      </c>
      <c r="B269" s="49">
        <v>123332</v>
      </c>
      <c r="C269" s="49" t="s">
        <v>19</v>
      </c>
      <c r="D269" s="49" t="s">
        <v>135</v>
      </c>
      <c r="E269" s="49" t="s">
        <v>470</v>
      </c>
      <c r="F269" s="49" t="s">
        <v>471</v>
      </c>
      <c r="G269" s="49" t="s">
        <v>601</v>
      </c>
      <c r="H269" s="49" t="s">
        <v>24</v>
      </c>
      <c r="I269" s="49" t="s">
        <v>25</v>
      </c>
      <c r="J269" s="49" t="s">
        <v>32</v>
      </c>
      <c r="K269" s="61">
        <v>28367</v>
      </c>
      <c r="L269" s="49">
        <v>40</v>
      </c>
      <c r="M269" s="49" t="s">
        <v>27</v>
      </c>
      <c r="N269" s="49" t="s">
        <v>4163</v>
      </c>
      <c r="O269" s="49">
        <v>1.592</v>
      </c>
      <c r="P269" s="49" t="s">
        <v>3474</v>
      </c>
      <c r="Q269" s="49">
        <v>24.227</v>
      </c>
      <c r="R269" s="49" t="s">
        <v>4164</v>
      </c>
      <c r="S269" s="50"/>
      <c r="T269" s="50"/>
      <c r="U269" s="50"/>
      <c r="V269" s="50"/>
    </row>
    <row r="270" spans="1:22" s="52" customFormat="1" ht="25.5">
      <c r="A270" s="49">
        <v>269</v>
      </c>
      <c r="B270" s="49">
        <v>133771</v>
      </c>
      <c r="C270" s="49" t="s">
        <v>19</v>
      </c>
      <c r="D270" s="49" t="s">
        <v>45</v>
      </c>
      <c r="E270" s="49" t="s">
        <v>454</v>
      </c>
      <c r="F270" s="49" t="s">
        <v>455</v>
      </c>
      <c r="G270" s="49" t="s">
        <v>602</v>
      </c>
      <c r="H270" s="49" t="s">
        <v>24</v>
      </c>
      <c r="I270" s="49" t="s">
        <v>25</v>
      </c>
      <c r="J270" s="49" t="s">
        <v>32</v>
      </c>
      <c r="K270" s="61">
        <v>26125</v>
      </c>
      <c r="L270" s="49">
        <v>46</v>
      </c>
      <c r="M270" s="49" t="s">
        <v>27</v>
      </c>
      <c r="N270" s="49" t="s">
        <v>4153</v>
      </c>
      <c r="O270" s="49">
        <v>0</v>
      </c>
      <c r="P270" s="49" t="s">
        <v>3375</v>
      </c>
      <c r="Q270" s="49">
        <v>24.154</v>
      </c>
      <c r="R270" s="49" t="s">
        <v>4154</v>
      </c>
      <c r="S270" s="50"/>
      <c r="T270" s="50"/>
      <c r="U270" s="50"/>
      <c r="V270" s="50"/>
    </row>
    <row r="271" spans="1:22" s="52" customFormat="1" ht="12.75">
      <c r="A271" s="49">
        <v>270</v>
      </c>
      <c r="B271" s="49">
        <v>110742</v>
      </c>
      <c r="C271" s="49" t="s">
        <v>19</v>
      </c>
      <c r="D271" s="49" t="s">
        <v>113</v>
      </c>
      <c r="E271" s="49" t="s">
        <v>593</v>
      </c>
      <c r="F271" s="49" t="s">
        <v>594</v>
      </c>
      <c r="G271" s="49" t="s">
        <v>603</v>
      </c>
      <c r="H271" s="49" t="s">
        <v>24</v>
      </c>
      <c r="I271" s="49" t="s">
        <v>25</v>
      </c>
      <c r="J271" s="49" t="s">
        <v>26</v>
      </c>
      <c r="K271" s="61">
        <v>22463</v>
      </c>
      <c r="L271" s="49">
        <v>56</v>
      </c>
      <c r="M271" s="49" t="s">
        <v>27</v>
      </c>
      <c r="N271" s="49" t="s">
        <v>4264</v>
      </c>
      <c r="O271" s="49">
        <v>0</v>
      </c>
      <c r="P271" s="49" t="s">
        <v>3375</v>
      </c>
      <c r="Q271" s="49">
        <v>23.968</v>
      </c>
      <c r="R271" s="49" t="s">
        <v>4265</v>
      </c>
      <c r="S271" s="68" t="s">
        <v>437</v>
      </c>
      <c r="T271" s="50"/>
      <c r="U271" s="50"/>
      <c r="V271" s="48" t="s">
        <v>5257</v>
      </c>
    </row>
    <row r="272" spans="1:22" s="52" customFormat="1" ht="12.75">
      <c r="A272" s="49">
        <v>271</v>
      </c>
      <c r="B272" s="49">
        <v>111095</v>
      </c>
      <c r="C272" s="49" t="s">
        <v>19</v>
      </c>
      <c r="D272" s="49" t="s">
        <v>20</v>
      </c>
      <c r="E272" s="49" t="s">
        <v>577</v>
      </c>
      <c r="F272" s="49" t="s">
        <v>578</v>
      </c>
      <c r="G272" s="49" t="s">
        <v>605</v>
      </c>
      <c r="H272" s="49" t="s">
        <v>24</v>
      </c>
      <c r="I272" s="49" t="s">
        <v>25</v>
      </c>
      <c r="J272" s="49" t="s">
        <v>106</v>
      </c>
      <c r="K272" s="61">
        <v>27157</v>
      </c>
      <c r="L272" s="49">
        <v>44</v>
      </c>
      <c r="M272" s="49" t="s">
        <v>27</v>
      </c>
      <c r="N272" s="49" t="s">
        <v>3896</v>
      </c>
      <c r="O272" s="49">
        <v>0</v>
      </c>
      <c r="P272" s="49" t="s">
        <v>3375</v>
      </c>
      <c r="Q272" s="49">
        <v>23.931</v>
      </c>
      <c r="R272" s="49" t="s">
        <v>4190</v>
      </c>
      <c r="S272" s="50"/>
      <c r="T272" s="50"/>
      <c r="U272" s="50"/>
      <c r="V272" s="50"/>
    </row>
    <row r="273" spans="1:22" s="52" customFormat="1" ht="25.5">
      <c r="A273" s="49">
        <v>272</v>
      </c>
      <c r="B273" s="49">
        <v>113415</v>
      </c>
      <c r="C273" s="49" t="s">
        <v>19</v>
      </c>
      <c r="D273" s="49" t="s">
        <v>41</v>
      </c>
      <c r="E273" s="49" t="s">
        <v>322</v>
      </c>
      <c r="F273" s="49" t="s">
        <v>323</v>
      </c>
      <c r="G273" s="49" t="s">
        <v>518</v>
      </c>
      <c r="H273" s="49" t="s">
        <v>24</v>
      </c>
      <c r="I273" s="49" t="s">
        <v>25</v>
      </c>
      <c r="J273" s="49" t="s">
        <v>32</v>
      </c>
      <c r="K273" s="61">
        <v>26522</v>
      </c>
      <c r="L273" s="49">
        <v>45</v>
      </c>
      <c r="M273" s="49" t="s">
        <v>27</v>
      </c>
      <c r="N273" s="49" t="s">
        <v>3408</v>
      </c>
      <c r="O273" s="49">
        <v>4.63</v>
      </c>
      <c r="P273" s="49" t="s">
        <v>3823</v>
      </c>
      <c r="Q273" s="49">
        <v>23.916</v>
      </c>
      <c r="R273" s="49" t="s">
        <v>4198</v>
      </c>
      <c r="S273" s="50"/>
      <c r="T273" s="50"/>
      <c r="U273" s="50"/>
      <c r="V273" s="50"/>
    </row>
    <row r="274" spans="1:22" s="52" customFormat="1" ht="25.5">
      <c r="A274" s="49">
        <v>273</v>
      </c>
      <c r="B274" s="49">
        <v>115868</v>
      </c>
      <c r="C274" s="49" t="s">
        <v>19</v>
      </c>
      <c r="D274" s="49" t="s">
        <v>28</v>
      </c>
      <c r="E274" s="49" t="s">
        <v>117</v>
      </c>
      <c r="F274" s="49" t="s">
        <v>118</v>
      </c>
      <c r="G274" s="49" t="s">
        <v>528</v>
      </c>
      <c r="H274" s="49" t="s">
        <v>24</v>
      </c>
      <c r="I274" s="49" t="s">
        <v>25</v>
      </c>
      <c r="J274" s="49" t="s">
        <v>32</v>
      </c>
      <c r="K274" s="61">
        <v>27961</v>
      </c>
      <c r="L274" s="49">
        <v>41</v>
      </c>
      <c r="M274" s="49" t="s">
        <v>27</v>
      </c>
      <c r="N274" s="49" t="s">
        <v>4219</v>
      </c>
      <c r="O274" s="49">
        <v>0</v>
      </c>
      <c r="P274" s="49" t="s">
        <v>3375</v>
      </c>
      <c r="Q274" s="49">
        <v>23.9</v>
      </c>
      <c r="R274" s="49" t="s">
        <v>4220</v>
      </c>
      <c r="S274" s="50"/>
      <c r="T274" s="50"/>
      <c r="U274" s="50"/>
      <c r="V274" s="50"/>
    </row>
    <row r="275" spans="1:22" s="52" customFormat="1" ht="25.5">
      <c r="A275" s="49">
        <v>274</v>
      </c>
      <c r="B275" s="49">
        <v>112358</v>
      </c>
      <c r="C275" s="49" t="s">
        <v>19</v>
      </c>
      <c r="D275" s="49" t="s">
        <v>41</v>
      </c>
      <c r="E275" s="49" t="s">
        <v>226</v>
      </c>
      <c r="F275" s="49" t="s">
        <v>227</v>
      </c>
      <c r="G275" s="49" t="s">
        <v>606</v>
      </c>
      <c r="H275" s="49" t="s">
        <v>24</v>
      </c>
      <c r="I275" s="49" t="s">
        <v>25</v>
      </c>
      <c r="J275" s="49" t="s">
        <v>32</v>
      </c>
      <c r="K275" s="61">
        <v>26094</v>
      </c>
      <c r="L275" s="49">
        <v>46</v>
      </c>
      <c r="M275" s="49" t="s">
        <v>27</v>
      </c>
      <c r="N275" s="49" t="s">
        <v>4114</v>
      </c>
      <c r="O275" s="49">
        <v>0</v>
      </c>
      <c r="P275" s="49" t="s">
        <v>3375</v>
      </c>
      <c r="Q275" s="49">
        <v>23.774</v>
      </c>
      <c r="R275" s="49" t="s">
        <v>4186</v>
      </c>
      <c r="S275" s="50"/>
      <c r="T275" s="50"/>
      <c r="U275" s="50"/>
      <c r="V275" s="50"/>
    </row>
    <row r="276" spans="1:22" s="52" customFormat="1" ht="25.5">
      <c r="A276" s="49">
        <v>275</v>
      </c>
      <c r="B276" s="49">
        <v>137519</v>
      </c>
      <c r="C276" s="49" t="s">
        <v>19</v>
      </c>
      <c r="D276" s="49" t="s">
        <v>45</v>
      </c>
      <c r="E276" s="49" t="s">
        <v>388</v>
      </c>
      <c r="F276" s="49" t="s">
        <v>389</v>
      </c>
      <c r="G276" s="49" t="s">
        <v>607</v>
      </c>
      <c r="H276" s="49" t="s">
        <v>49</v>
      </c>
      <c r="I276" s="49" t="s">
        <v>25</v>
      </c>
      <c r="J276" s="49" t="s">
        <v>32</v>
      </c>
      <c r="K276" s="61">
        <v>25355</v>
      </c>
      <c r="L276" s="49">
        <v>48</v>
      </c>
      <c r="M276" s="49" t="s">
        <v>27</v>
      </c>
      <c r="N276" s="49" t="s">
        <v>4161</v>
      </c>
      <c r="O276" s="49">
        <v>8.474</v>
      </c>
      <c r="P276" s="49" t="s">
        <v>4162</v>
      </c>
      <c r="Q276" s="49">
        <v>23.752</v>
      </c>
      <c r="R276" s="49" t="s">
        <v>3699</v>
      </c>
      <c r="S276" s="50"/>
      <c r="T276" s="50"/>
      <c r="U276" s="50"/>
      <c r="V276" s="50"/>
    </row>
    <row r="277" spans="1:22" s="52" customFormat="1" ht="25.5">
      <c r="A277" s="49">
        <v>276</v>
      </c>
      <c r="B277" s="49">
        <v>123341</v>
      </c>
      <c r="C277" s="49" t="s">
        <v>19</v>
      </c>
      <c r="D277" s="49" t="s">
        <v>41</v>
      </c>
      <c r="E277" s="49" t="s">
        <v>417</v>
      </c>
      <c r="F277" s="49" t="s">
        <v>418</v>
      </c>
      <c r="G277" s="49" t="s">
        <v>608</v>
      </c>
      <c r="H277" s="49" t="s">
        <v>24</v>
      </c>
      <c r="I277" s="49" t="s">
        <v>25</v>
      </c>
      <c r="J277" s="49" t="s">
        <v>32</v>
      </c>
      <c r="K277" s="61">
        <v>25384</v>
      </c>
      <c r="L277" s="49">
        <v>48</v>
      </c>
      <c r="M277" s="49" t="s">
        <v>27</v>
      </c>
      <c r="N277" s="49" t="s">
        <v>3632</v>
      </c>
      <c r="O277" s="49">
        <v>8.332</v>
      </c>
      <c r="P277" s="49" t="s">
        <v>4233</v>
      </c>
      <c r="Q277" s="49">
        <v>23.725</v>
      </c>
      <c r="R277" s="49" t="s">
        <v>4234</v>
      </c>
      <c r="S277" s="50"/>
      <c r="T277" s="50"/>
      <c r="U277" s="50"/>
      <c r="V277" s="50"/>
    </row>
    <row r="278" spans="1:22" s="52" customFormat="1" ht="25.5">
      <c r="A278" s="49">
        <v>277</v>
      </c>
      <c r="B278" s="49">
        <v>119384</v>
      </c>
      <c r="C278" s="49" t="s">
        <v>19</v>
      </c>
      <c r="D278" s="49" t="s">
        <v>113</v>
      </c>
      <c r="E278" s="49" t="s">
        <v>449</v>
      </c>
      <c r="F278" s="49" t="s">
        <v>450</v>
      </c>
      <c r="G278" s="49" t="s">
        <v>609</v>
      </c>
      <c r="H278" s="49" t="s">
        <v>49</v>
      </c>
      <c r="I278" s="49" t="s">
        <v>25</v>
      </c>
      <c r="J278" s="49" t="s">
        <v>32</v>
      </c>
      <c r="K278" s="61">
        <v>25788</v>
      </c>
      <c r="L278" s="49">
        <v>47</v>
      </c>
      <c r="M278" s="49" t="s">
        <v>27</v>
      </c>
      <c r="N278" s="49" t="s">
        <v>3498</v>
      </c>
      <c r="O278" s="49">
        <v>0</v>
      </c>
      <c r="P278" s="49" t="s">
        <v>3375</v>
      </c>
      <c r="Q278" s="49">
        <v>23.673</v>
      </c>
      <c r="R278" s="49" t="s">
        <v>4191</v>
      </c>
      <c r="S278" s="50"/>
      <c r="T278" s="50"/>
      <c r="U278" s="50"/>
      <c r="V278" s="50"/>
    </row>
    <row r="279" spans="1:22" s="52" customFormat="1" ht="12.75">
      <c r="A279" s="49">
        <v>278</v>
      </c>
      <c r="B279" s="49">
        <v>126244</v>
      </c>
      <c r="C279" s="49" t="s">
        <v>19</v>
      </c>
      <c r="D279" s="49" t="s">
        <v>20</v>
      </c>
      <c r="E279" s="49" t="s">
        <v>311</v>
      </c>
      <c r="F279" s="49" t="s">
        <v>312</v>
      </c>
      <c r="G279" s="49" t="s">
        <v>610</v>
      </c>
      <c r="H279" s="49" t="s">
        <v>24</v>
      </c>
      <c r="I279" s="49" t="s">
        <v>25</v>
      </c>
      <c r="J279" s="49" t="s">
        <v>86</v>
      </c>
      <c r="K279" s="61">
        <v>24286</v>
      </c>
      <c r="L279" s="49">
        <v>51</v>
      </c>
      <c r="M279" s="49" t="s">
        <v>27</v>
      </c>
      <c r="N279" s="49" t="s">
        <v>4296</v>
      </c>
      <c r="O279" s="49">
        <v>0</v>
      </c>
      <c r="P279" s="49" t="s">
        <v>3375</v>
      </c>
      <c r="Q279" s="49">
        <v>23.627</v>
      </c>
      <c r="R279" s="49" t="s">
        <v>4295</v>
      </c>
      <c r="S279" s="50"/>
      <c r="T279" s="50"/>
      <c r="U279" s="50"/>
      <c r="V279" s="50"/>
    </row>
    <row r="280" spans="1:22" s="52" customFormat="1" ht="25.5">
      <c r="A280" s="49">
        <v>279</v>
      </c>
      <c r="B280" s="49">
        <v>114155</v>
      </c>
      <c r="C280" s="49" t="s">
        <v>19</v>
      </c>
      <c r="D280" s="49" t="s">
        <v>41</v>
      </c>
      <c r="E280" s="49" t="s">
        <v>438</v>
      </c>
      <c r="F280" s="49" t="s">
        <v>439</v>
      </c>
      <c r="G280" s="49" t="s">
        <v>611</v>
      </c>
      <c r="H280" s="49" t="s">
        <v>24</v>
      </c>
      <c r="I280" s="49" t="s">
        <v>25</v>
      </c>
      <c r="J280" s="49" t="s">
        <v>32</v>
      </c>
      <c r="K280" s="61">
        <v>24964</v>
      </c>
      <c r="L280" s="49">
        <v>50</v>
      </c>
      <c r="M280" s="49" t="s">
        <v>27</v>
      </c>
      <c r="N280" s="49" t="s">
        <v>3990</v>
      </c>
      <c r="O280" s="49">
        <v>5.967</v>
      </c>
      <c r="P280" s="49" t="s">
        <v>4187</v>
      </c>
      <c r="Q280" s="49">
        <v>23.583</v>
      </c>
      <c r="R280" s="49" t="s">
        <v>4188</v>
      </c>
      <c r="S280" s="50"/>
      <c r="T280" s="50"/>
      <c r="U280" s="50"/>
      <c r="V280" s="50"/>
    </row>
    <row r="281" spans="1:22" s="52" customFormat="1" ht="25.5">
      <c r="A281" s="49">
        <v>280</v>
      </c>
      <c r="B281" s="49">
        <v>136777</v>
      </c>
      <c r="C281" s="49" t="s">
        <v>19</v>
      </c>
      <c r="D281" s="49" t="s">
        <v>45</v>
      </c>
      <c r="E281" s="49" t="s">
        <v>210</v>
      </c>
      <c r="F281" s="49" t="s">
        <v>211</v>
      </c>
      <c r="G281" s="49" t="s">
        <v>612</v>
      </c>
      <c r="H281" s="49" t="s">
        <v>24</v>
      </c>
      <c r="I281" s="49" t="s">
        <v>25</v>
      </c>
      <c r="J281" s="49" t="s">
        <v>32</v>
      </c>
      <c r="K281" s="61">
        <v>26590</v>
      </c>
      <c r="L281" s="49">
        <v>45</v>
      </c>
      <c r="M281" s="49" t="s">
        <v>27</v>
      </c>
      <c r="N281" s="49" t="s">
        <v>3554</v>
      </c>
      <c r="O281" s="49">
        <v>2.266</v>
      </c>
      <c r="P281" s="49" t="s">
        <v>4167</v>
      </c>
      <c r="Q281" s="49">
        <v>23.341</v>
      </c>
      <c r="R281" s="49" t="s">
        <v>4168</v>
      </c>
      <c r="S281" s="50"/>
      <c r="T281" s="50"/>
      <c r="U281" s="50"/>
      <c r="V281" s="50"/>
    </row>
    <row r="282" spans="1:22" s="52" customFormat="1" ht="12.75">
      <c r="A282" s="49">
        <v>281</v>
      </c>
      <c r="B282" s="49">
        <v>135140</v>
      </c>
      <c r="C282" s="49" t="s">
        <v>19</v>
      </c>
      <c r="D282" s="49" t="s">
        <v>126</v>
      </c>
      <c r="E282" s="49" t="s">
        <v>613</v>
      </c>
      <c r="F282" s="49" t="s">
        <v>614</v>
      </c>
      <c r="G282" s="49" t="s">
        <v>615</v>
      </c>
      <c r="H282" s="49" t="s">
        <v>49</v>
      </c>
      <c r="I282" s="49" t="s">
        <v>25</v>
      </c>
      <c r="J282" s="49" t="s">
        <v>106</v>
      </c>
      <c r="K282" s="61">
        <v>26113</v>
      </c>
      <c r="L282" s="49">
        <v>46</v>
      </c>
      <c r="M282" s="49" t="s">
        <v>27</v>
      </c>
      <c r="N282" s="49" t="s">
        <v>4235</v>
      </c>
      <c r="O282" s="49">
        <v>9.751</v>
      </c>
      <c r="P282" s="49" t="s">
        <v>4236</v>
      </c>
      <c r="Q282" s="49">
        <v>23.185</v>
      </c>
      <c r="R282" s="49" t="s">
        <v>4237</v>
      </c>
      <c r="S282" s="50"/>
      <c r="T282" s="50"/>
      <c r="U282" s="50"/>
      <c r="V282" s="50"/>
    </row>
    <row r="283" spans="1:22" s="52" customFormat="1" ht="12.75">
      <c r="A283" s="49">
        <v>282</v>
      </c>
      <c r="B283" s="49">
        <v>124719</v>
      </c>
      <c r="C283" s="49" t="s">
        <v>19</v>
      </c>
      <c r="D283" s="49" t="s">
        <v>20</v>
      </c>
      <c r="E283" s="49" t="s">
        <v>616</v>
      </c>
      <c r="F283" s="49" t="s">
        <v>617</v>
      </c>
      <c r="G283" s="49" t="s">
        <v>618</v>
      </c>
      <c r="H283" s="49" t="s">
        <v>24</v>
      </c>
      <c r="I283" s="49" t="s">
        <v>25</v>
      </c>
      <c r="J283" s="49" t="s">
        <v>86</v>
      </c>
      <c r="K283" s="61">
        <v>23641</v>
      </c>
      <c r="L283" s="49">
        <v>53</v>
      </c>
      <c r="M283" s="49" t="s">
        <v>27</v>
      </c>
      <c r="N283" s="49" t="s">
        <v>4271</v>
      </c>
      <c r="O283" s="49">
        <v>0</v>
      </c>
      <c r="P283" s="49" t="s">
        <v>3375</v>
      </c>
      <c r="Q283" s="49">
        <v>23.132</v>
      </c>
      <c r="R283" s="49" t="s">
        <v>4267</v>
      </c>
      <c r="S283" s="50"/>
      <c r="T283" s="50"/>
      <c r="U283" s="50"/>
      <c r="V283" s="50"/>
    </row>
    <row r="284" spans="1:22" s="52" customFormat="1" ht="12.75">
      <c r="A284" s="49">
        <v>283</v>
      </c>
      <c r="B284" s="49">
        <v>105711</v>
      </c>
      <c r="C284" s="49" t="s">
        <v>19</v>
      </c>
      <c r="D284" s="49" t="s">
        <v>20</v>
      </c>
      <c r="E284" s="49" t="s">
        <v>619</v>
      </c>
      <c r="F284" s="49" t="s">
        <v>620</v>
      </c>
      <c r="G284" s="49" t="s">
        <v>621</v>
      </c>
      <c r="H284" s="49" t="s">
        <v>24</v>
      </c>
      <c r="I284" s="49" t="s">
        <v>25</v>
      </c>
      <c r="J284" s="49" t="s">
        <v>86</v>
      </c>
      <c r="K284" s="61">
        <v>22741</v>
      </c>
      <c r="L284" s="49">
        <v>56</v>
      </c>
      <c r="M284" s="49" t="s">
        <v>27</v>
      </c>
      <c r="N284" s="49" t="s">
        <v>3806</v>
      </c>
      <c r="O284" s="49">
        <v>0</v>
      </c>
      <c r="P284" s="49" t="s">
        <v>3375</v>
      </c>
      <c r="Q284" s="49">
        <v>23.117</v>
      </c>
      <c r="R284" s="49" t="s">
        <v>4267</v>
      </c>
      <c r="S284" s="50"/>
      <c r="T284" s="50"/>
      <c r="U284" s="50"/>
      <c r="V284" s="48" t="s">
        <v>5257</v>
      </c>
    </row>
    <row r="285" spans="1:22" s="52" customFormat="1" ht="25.5">
      <c r="A285" s="49">
        <v>284</v>
      </c>
      <c r="B285" s="49">
        <v>104544</v>
      </c>
      <c r="C285" s="49" t="s">
        <v>19</v>
      </c>
      <c r="D285" s="49" t="s">
        <v>45</v>
      </c>
      <c r="E285" s="49" t="s">
        <v>427</v>
      </c>
      <c r="F285" s="49" t="s">
        <v>428</v>
      </c>
      <c r="G285" s="49" t="s">
        <v>622</v>
      </c>
      <c r="H285" s="49" t="s">
        <v>24</v>
      </c>
      <c r="I285" s="49" t="s">
        <v>25</v>
      </c>
      <c r="J285" s="49" t="s">
        <v>26</v>
      </c>
      <c r="K285" s="61">
        <v>23218</v>
      </c>
      <c r="L285" s="49">
        <v>54</v>
      </c>
      <c r="M285" s="49" t="s">
        <v>27</v>
      </c>
      <c r="N285" s="49" t="s">
        <v>4248</v>
      </c>
      <c r="O285" s="49">
        <v>1.592</v>
      </c>
      <c r="P285" s="49" t="s">
        <v>3474</v>
      </c>
      <c r="Q285" s="49">
        <v>22.97</v>
      </c>
      <c r="R285" s="49" t="s">
        <v>4249</v>
      </c>
      <c r="S285" s="50"/>
      <c r="T285" s="50"/>
      <c r="U285" s="50"/>
      <c r="V285" s="50"/>
    </row>
    <row r="286" spans="1:22" s="52" customFormat="1" ht="25.5">
      <c r="A286" s="49">
        <v>285</v>
      </c>
      <c r="B286" s="49">
        <v>103573</v>
      </c>
      <c r="C286" s="49" t="s">
        <v>19</v>
      </c>
      <c r="D286" s="49" t="s">
        <v>28</v>
      </c>
      <c r="E286" s="49" t="s">
        <v>94</v>
      </c>
      <c r="F286" s="49" t="s">
        <v>95</v>
      </c>
      <c r="G286" s="49" t="s">
        <v>623</v>
      </c>
      <c r="H286" s="49" t="s">
        <v>49</v>
      </c>
      <c r="I286" s="49" t="s">
        <v>25</v>
      </c>
      <c r="J286" s="49" t="s">
        <v>32</v>
      </c>
      <c r="K286" s="61">
        <v>25275</v>
      </c>
      <c r="L286" s="49">
        <v>49</v>
      </c>
      <c r="M286" s="49" t="s">
        <v>27</v>
      </c>
      <c r="N286" s="49" t="s">
        <v>4194</v>
      </c>
      <c r="O286" s="49">
        <v>2.614</v>
      </c>
      <c r="P286" s="49" t="s">
        <v>4195</v>
      </c>
      <c r="Q286" s="49">
        <v>22.93</v>
      </c>
      <c r="R286" s="49" t="s">
        <v>4196</v>
      </c>
      <c r="S286" s="50"/>
      <c r="T286" s="50"/>
      <c r="U286" s="50"/>
      <c r="V286" s="50"/>
    </row>
    <row r="287" spans="1:22" s="52" customFormat="1" ht="12.75">
      <c r="A287" s="49">
        <v>286</v>
      </c>
      <c r="B287" s="49">
        <v>119989</v>
      </c>
      <c r="C287" s="49" t="s">
        <v>19</v>
      </c>
      <c r="D287" s="49" t="s">
        <v>20</v>
      </c>
      <c r="E287" s="49" t="s">
        <v>565</v>
      </c>
      <c r="F287" s="49" t="s">
        <v>566</v>
      </c>
      <c r="G287" s="49" t="s">
        <v>624</v>
      </c>
      <c r="H287" s="49" t="s">
        <v>24</v>
      </c>
      <c r="I287" s="49" t="s">
        <v>25</v>
      </c>
      <c r="J287" s="49" t="s">
        <v>86</v>
      </c>
      <c r="K287" s="61">
        <v>24302</v>
      </c>
      <c r="L287" s="49">
        <v>51</v>
      </c>
      <c r="M287" s="49" t="s">
        <v>27</v>
      </c>
      <c r="N287" s="49" t="s">
        <v>3551</v>
      </c>
      <c r="O287" s="49">
        <v>0</v>
      </c>
      <c r="P287" s="49" t="s">
        <v>3375</v>
      </c>
      <c r="Q287" s="49">
        <v>22.77</v>
      </c>
      <c r="R287" s="49" t="s">
        <v>4292</v>
      </c>
      <c r="S287" s="50"/>
      <c r="T287" s="50"/>
      <c r="U287" s="50"/>
      <c r="V287" s="50"/>
    </row>
    <row r="288" spans="1:22" s="52" customFormat="1" ht="12.75">
      <c r="A288" s="49">
        <v>287</v>
      </c>
      <c r="B288" s="49">
        <v>110952</v>
      </c>
      <c r="C288" s="49" t="s">
        <v>19</v>
      </c>
      <c r="D288" s="49" t="s">
        <v>20</v>
      </c>
      <c r="E288" s="49" t="s">
        <v>577</v>
      </c>
      <c r="F288" s="49" t="s">
        <v>578</v>
      </c>
      <c r="G288" s="49" t="s">
        <v>625</v>
      </c>
      <c r="H288" s="49" t="s">
        <v>24</v>
      </c>
      <c r="I288" s="49" t="s">
        <v>25</v>
      </c>
      <c r="J288" s="49" t="s">
        <v>36</v>
      </c>
      <c r="K288" s="61">
        <v>28686</v>
      </c>
      <c r="L288" s="49">
        <v>39</v>
      </c>
      <c r="M288" s="49" t="s">
        <v>27</v>
      </c>
      <c r="N288" s="49" t="s">
        <v>4080</v>
      </c>
      <c r="O288" s="49">
        <v>0</v>
      </c>
      <c r="P288" s="49" t="s">
        <v>3375</v>
      </c>
      <c r="Q288" s="49">
        <v>22.722</v>
      </c>
      <c r="R288" s="49" t="s">
        <v>4226</v>
      </c>
      <c r="S288" s="50"/>
      <c r="T288" s="50"/>
      <c r="U288" s="50"/>
      <c r="V288" s="50"/>
    </row>
    <row r="289" spans="1:22" s="52" customFormat="1" ht="25.5">
      <c r="A289" s="49">
        <v>288</v>
      </c>
      <c r="B289" s="49">
        <v>118816</v>
      </c>
      <c r="C289" s="49" t="s">
        <v>19</v>
      </c>
      <c r="D289" s="49" t="s">
        <v>20</v>
      </c>
      <c r="E289" s="49" t="s">
        <v>264</v>
      </c>
      <c r="F289" s="49" t="s">
        <v>265</v>
      </c>
      <c r="G289" s="49" t="s">
        <v>626</v>
      </c>
      <c r="H289" s="49" t="s">
        <v>24</v>
      </c>
      <c r="I289" s="49" t="s">
        <v>25</v>
      </c>
      <c r="J289" s="49" t="s">
        <v>32</v>
      </c>
      <c r="K289" s="61">
        <v>26336</v>
      </c>
      <c r="L289" s="49">
        <v>46</v>
      </c>
      <c r="M289" s="49" t="s">
        <v>27</v>
      </c>
      <c r="N289" s="49" t="s">
        <v>4178</v>
      </c>
      <c r="O289" s="49">
        <v>0</v>
      </c>
      <c r="P289" s="49" t="s">
        <v>3375</v>
      </c>
      <c r="Q289" s="49">
        <v>22.508</v>
      </c>
      <c r="R289" s="49" t="s">
        <v>4294</v>
      </c>
      <c r="S289" s="50"/>
      <c r="T289" s="50"/>
      <c r="U289" s="50"/>
      <c r="V289" s="50"/>
    </row>
    <row r="290" spans="1:22" s="52" customFormat="1" ht="12.75">
      <c r="A290" s="49">
        <v>289</v>
      </c>
      <c r="B290" s="49">
        <v>102316</v>
      </c>
      <c r="C290" s="49" t="s">
        <v>19</v>
      </c>
      <c r="D290" s="49" t="s">
        <v>28</v>
      </c>
      <c r="E290" s="49" t="s">
        <v>587</v>
      </c>
      <c r="F290" s="49" t="s">
        <v>588</v>
      </c>
      <c r="G290" s="49" t="s">
        <v>688</v>
      </c>
      <c r="H290" s="49" t="s">
        <v>24</v>
      </c>
      <c r="I290" s="49" t="s">
        <v>25</v>
      </c>
      <c r="J290" s="49" t="s">
        <v>26</v>
      </c>
      <c r="K290" s="61">
        <v>25846</v>
      </c>
      <c r="L290" s="49">
        <v>47</v>
      </c>
      <c r="M290" s="49" t="s">
        <v>27</v>
      </c>
      <c r="N290" s="49" t="s">
        <v>4184</v>
      </c>
      <c r="O290" s="49">
        <v>0</v>
      </c>
      <c r="P290" s="49" t="s">
        <v>3375</v>
      </c>
      <c r="Q290" s="49">
        <v>22.351</v>
      </c>
      <c r="R290" s="49" t="s">
        <v>4185</v>
      </c>
      <c r="S290" s="50"/>
      <c r="T290" s="50"/>
      <c r="U290" s="50"/>
      <c r="V290" s="50"/>
    </row>
    <row r="291" spans="1:22" s="52" customFormat="1" ht="12.75">
      <c r="A291" s="49">
        <v>290</v>
      </c>
      <c r="B291" s="49">
        <v>135041</v>
      </c>
      <c r="C291" s="49" t="s">
        <v>19</v>
      </c>
      <c r="D291" s="49" t="s">
        <v>41</v>
      </c>
      <c r="E291" s="49" t="s">
        <v>370</v>
      </c>
      <c r="F291" s="49" t="s">
        <v>371</v>
      </c>
      <c r="G291" s="49" t="s">
        <v>627</v>
      </c>
      <c r="H291" s="49" t="s">
        <v>49</v>
      </c>
      <c r="I291" s="49" t="s">
        <v>25</v>
      </c>
      <c r="J291" s="49" t="s">
        <v>36</v>
      </c>
      <c r="K291" s="61">
        <v>26031</v>
      </c>
      <c r="L291" s="49">
        <v>47</v>
      </c>
      <c r="M291" s="49" t="s">
        <v>27</v>
      </c>
      <c r="N291" s="49" t="s">
        <v>3695</v>
      </c>
      <c r="O291" s="49">
        <v>11.11</v>
      </c>
      <c r="P291" s="49" t="s">
        <v>4199</v>
      </c>
      <c r="Q291" s="49">
        <v>22.319</v>
      </c>
      <c r="R291" s="49" t="s">
        <v>4200</v>
      </c>
      <c r="S291" s="50"/>
      <c r="T291" s="50"/>
      <c r="U291" s="50"/>
      <c r="V291" s="50"/>
    </row>
    <row r="292" spans="1:22" s="52" customFormat="1" ht="25.5">
      <c r="A292" s="49">
        <v>291</v>
      </c>
      <c r="B292" s="49">
        <v>120291</v>
      </c>
      <c r="C292" s="49" t="s">
        <v>19</v>
      </c>
      <c r="D292" s="49" t="s">
        <v>113</v>
      </c>
      <c r="E292" s="49" t="s">
        <v>379</v>
      </c>
      <c r="F292" s="49" t="s">
        <v>380</v>
      </c>
      <c r="G292" s="49" t="s">
        <v>628</v>
      </c>
      <c r="H292" s="49" t="s">
        <v>49</v>
      </c>
      <c r="I292" s="49" t="s">
        <v>25</v>
      </c>
      <c r="J292" s="49" t="s">
        <v>36</v>
      </c>
      <c r="K292" s="61">
        <v>25364</v>
      </c>
      <c r="L292" s="49">
        <v>48</v>
      </c>
      <c r="M292" s="49" t="s">
        <v>27</v>
      </c>
      <c r="N292" s="49" t="s">
        <v>4227</v>
      </c>
      <c r="O292" s="49">
        <v>12.538</v>
      </c>
      <c r="P292" s="49" t="s">
        <v>4228</v>
      </c>
      <c r="Q292" s="49">
        <v>22.209</v>
      </c>
      <c r="R292" s="49" t="s">
        <v>4229</v>
      </c>
      <c r="S292" s="50"/>
      <c r="T292" s="50"/>
      <c r="U292" s="50"/>
      <c r="V292" s="50"/>
    </row>
    <row r="293" spans="1:22" s="52" customFormat="1" ht="12.75">
      <c r="A293" s="49">
        <v>292</v>
      </c>
      <c r="B293" s="49">
        <v>115331</v>
      </c>
      <c r="C293" s="49" t="s">
        <v>19</v>
      </c>
      <c r="D293" s="49" t="s">
        <v>113</v>
      </c>
      <c r="E293" s="49" t="s">
        <v>449</v>
      </c>
      <c r="F293" s="49" t="s">
        <v>450</v>
      </c>
      <c r="G293" s="49" t="s">
        <v>629</v>
      </c>
      <c r="H293" s="49" t="s">
        <v>49</v>
      </c>
      <c r="I293" s="49" t="s">
        <v>25</v>
      </c>
      <c r="J293" s="49" t="s">
        <v>26</v>
      </c>
      <c r="K293" s="61">
        <v>28666</v>
      </c>
      <c r="L293" s="49">
        <v>39</v>
      </c>
      <c r="M293" s="49" t="s">
        <v>27</v>
      </c>
      <c r="N293" s="49" t="s">
        <v>3375</v>
      </c>
      <c r="O293" s="49">
        <v>0</v>
      </c>
      <c r="P293" s="49" t="s">
        <v>3375</v>
      </c>
      <c r="Q293" s="49">
        <v>22.192</v>
      </c>
      <c r="R293" s="49" t="s">
        <v>4230</v>
      </c>
      <c r="S293" s="50"/>
      <c r="T293" s="50"/>
      <c r="U293" s="50"/>
      <c r="V293" s="50"/>
    </row>
    <row r="294" spans="1:22" s="52" customFormat="1" ht="12.75">
      <c r="A294" s="49">
        <v>293</v>
      </c>
      <c r="B294" s="49">
        <v>106044</v>
      </c>
      <c r="C294" s="49" t="s">
        <v>19</v>
      </c>
      <c r="D294" s="49" t="s">
        <v>20</v>
      </c>
      <c r="E294" s="49" t="s">
        <v>336</v>
      </c>
      <c r="F294" s="49" t="s">
        <v>337</v>
      </c>
      <c r="G294" s="49" t="s">
        <v>630</v>
      </c>
      <c r="H294" s="49" t="s">
        <v>24</v>
      </c>
      <c r="I294" s="49" t="s">
        <v>25</v>
      </c>
      <c r="J294" s="49" t="s">
        <v>36</v>
      </c>
      <c r="K294" s="61">
        <v>26500</v>
      </c>
      <c r="L294" s="49">
        <v>45</v>
      </c>
      <c r="M294" s="49" t="s">
        <v>27</v>
      </c>
      <c r="N294" s="49" t="s">
        <v>4299</v>
      </c>
      <c r="O294" s="49">
        <v>0</v>
      </c>
      <c r="P294" s="49" t="s">
        <v>3375</v>
      </c>
      <c r="Q294" s="49">
        <v>22.134</v>
      </c>
      <c r="R294" s="49" t="s">
        <v>4298</v>
      </c>
      <c r="S294" s="50"/>
      <c r="T294" s="50"/>
      <c r="U294" s="50"/>
      <c r="V294" s="50"/>
    </row>
    <row r="295" spans="1:22" s="52" customFormat="1" ht="25.5">
      <c r="A295" s="49">
        <v>294</v>
      </c>
      <c r="B295" s="49">
        <v>119831</v>
      </c>
      <c r="C295" s="49" t="s">
        <v>19</v>
      </c>
      <c r="D295" s="49" t="s">
        <v>135</v>
      </c>
      <c r="E295" s="49" t="s">
        <v>590</v>
      </c>
      <c r="F295" s="49" t="s">
        <v>591</v>
      </c>
      <c r="G295" s="49" t="s">
        <v>631</v>
      </c>
      <c r="H295" s="49" t="s">
        <v>24</v>
      </c>
      <c r="I295" s="49" t="s">
        <v>25</v>
      </c>
      <c r="J295" s="49" t="s">
        <v>36</v>
      </c>
      <c r="K295" s="61">
        <v>27169</v>
      </c>
      <c r="L295" s="49">
        <v>44</v>
      </c>
      <c r="M295" s="49" t="s">
        <v>27</v>
      </c>
      <c r="N295" s="49" t="s">
        <v>4231</v>
      </c>
      <c r="O295" s="49">
        <v>1.702</v>
      </c>
      <c r="P295" s="49" t="s">
        <v>4232</v>
      </c>
      <c r="Q295" s="49">
        <v>22.122</v>
      </c>
      <c r="R295" s="49" t="s">
        <v>3909</v>
      </c>
      <c r="S295" s="50"/>
      <c r="T295" s="50"/>
      <c r="U295" s="50"/>
      <c r="V295" s="50"/>
    </row>
    <row r="296" spans="1:22" s="52" customFormat="1" ht="12.75">
      <c r="A296" s="49">
        <v>295</v>
      </c>
      <c r="B296" s="49">
        <v>125048</v>
      </c>
      <c r="C296" s="49" t="s">
        <v>19</v>
      </c>
      <c r="D296" s="49" t="s">
        <v>20</v>
      </c>
      <c r="E296" s="49" t="s">
        <v>632</v>
      </c>
      <c r="F296" s="49" t="s">
        <v>633</v>
      </c>
      <c r="G296" s="49" t="s">
        <v>634</v>
      </c>
      <c r="H296" s="49" t="s">
        <v>24</v>
      </c>
      <c r="I296" s="49" t="s">
        <v>25</v>
      </c>
      <c r="J296" s="49" t="s">
        <v>36</v>
      </c>
      <c r="K296" s="61">
        <v>25337</v>
      </c>
      <c r="L296" s="49">
        <v>49</v>
      </c>
      <c r="M296" s="49" t="s">
        <v>27</v>
      </c>
      <c r="N296" s="49" t="s">
        <v>4268</v>
      </c>
      <c r="O296" s="49">
        <v>0</v>
      </c>
      <c r="P296" s="49" t="s">
        <v>3375</v>
      </c>
      <c r="Q296" s="49">
        <v>22.038</v>
      </c>
      <c r="R296" s="49" t="s">
        <v>4267</v>
      </c>
      <c r="S296" s="50"/>
      <c r="T296" s="50"/>
      <c r="U296" s="50"/>
      <c r="V296" s="50"/>
    </row>
    <row r="297" spans="1:22" s="52" customFormat="1" ht="12.75">
      <c r="A297" s="49">
        <v>296</v>
      </c>
      <c r="B297" s="49">
        <v>124738</v>
      </c>
      <c r="C297" s="49" t="s">
        <v>19</v>
      </c>
      <c r="D297" s="49" t="s">
        <v>20</v>
      </c>
      <c r="E297" s="49" t="s">
        <v>635</v>
      </c>
      <c r="F297" s="49" t="s">
        <v>636</v>
      </c>
      <c r="G297" s="49" t="s">
        <v>637</v>
      </c>
      <c r="H297" s="49" t="s">
        <v>24</v>
      </c>
      <c r="I297" s="49" t="s">
        <v>25</v>
      </c>
      <c r="J297" s="49" t="s">
        <v>36</v>
      </c>
      <c r="K297" s="61">
        <v>23883</v>
      </c>
      <c r="L297" s="49">
        <v>53</v>
      </c>
      <c r="M297" s="49" t="s">
        <v>27</v>
      </c>
      <c r="N297" s="49" t="s">
        <v>4272</v>
      </c>
      <c r="O297" s="49">
        <v>0</v>
      </c>
      <c r="P297" s="49" t="s">
        <v>3375</v>
      </c>
      <c r="Q297" s="49">
        <v>22.038</v>
      </c>
      <c r="R297" s="49" t="s">
        <v>4267</v>
      </c>
      <c r="S297" s="50"/>
      <c r="T297" s="50"/>
      <c r="U297" s="50"/>
      <c r="V297" s="50"/>
    </row>
    <row r="298" spans="1:22" s="52" customFormat="1" ht="25.5">
      <c r="A298" s="49">
        <v>297</v>
      </c>
      <c r="B298" s="49">
        <v>102276</v>
      </c>
      <c r="C298" s="49" t="s">
        <v>19</v>
      </c>
      <c r="D298" s="49" t="s">
        <v>28</v>
      </c>
      <c r="E298" s="49" t="s">
        <v>229</v>
      </c>
      <c r="F298" s="49" t="s">
        <v>230</v>
      </c>
      <c r="G298" s="49" t="s">
        <v>638</v>
      </c>
      <c r="H298" s="49" t="s">
        <v>24</v>
      </c>
      <c r="I298" s="49" t="s">
        <v>25</v>
      </c>
      <c r="J298" s="49" t="s">
        <v>32</v>
      </c>
      <c r="K298" s="61">
        <v>27505</v>
      </c>
      <c r="L298" s="49">
        <v>43</v>
      </c>
      <c r="M298" s="49" t="s">
        <v>27</v>
      </c>
      <c r="N298" s="49" t="s">
        <v>3597</v>
      </c>
      <c r="O298" s="49">
        <v>0</v>
      </c>
      <c r="P298" s="49" t="s">
        <v>3375</v>
      </c>
      <c r="Q298" s="49">
        <v>21.912</v>
      </c>
      <c r="R298" s="49" t="s">
        <v>4215</v>
      </c>
      <c r="S298" s="50"/>
      <c r="T298" s="50"/>
      <c r="U298" s="50"/>
      <c r="V298" s="50"/>
    </row>
    <row r="299" spans="1:22" s="52" customFormat="1" ht="25.5">
      <c r="A299" s="49">
        <v>298</v>
      </c>
      <c r="B299" s="49">
        <v>117224</v>
      </c>
      <c r="C299" s="49" t="s">
        <v>19</v>
      </c>
      <c r="D299" s="49" t="s">
        <v>126</v>
      </c>
      <c r="E299" s="49" t="s">
        <v>127</v>
      </c>
      <c r="F299" s="49" t="s">
        <v>128</v>
      </c>
      <c r="G299" s="49" t="s">
        <v>639</v>
      </c>
      <c r="H299" s="49" t="s">
        <v>24</v>
      </c>
      <c r="I299" s="49" t="s">
        <v>25</v>
      </c>
      <c r="J299" s="49" t="s">
        <v>32</v>
      </c>
      <c r="K299" s="61">
        <v>24227</v>
      </c>
      <c r="L299" s="49">
        <v>52</v>
      </c>
      <c r="M299" s="49" t="s">
        <v>27</v>
      </c>
      <c r="N299" s="49" t="s">
        <v>4276</v>
      </c>
      <c r="O299" s="49">
        <v>11.419</v>
      </c>
      <c r="P299" s="49" t="s">
        <v>4277</v>
      </c>
      <c r="Q299" s="49">
        <v>21.74</v>
      </c>
      <c r="R299" s="49" t="s">
        <v>4278</v>
      </c>
      <c r="S299" s="50"/>
      <c r="T299" s="62"/>
      <c r="U299" s="50"/>
      <c r="V299" s="50"/>
    </row>
    <row r="300" spans="1:22" s="52" customFormat="1" ht="12.75">
      <c r="A300" s="49">
        <v>299</v>
      </c>
      <c r="B300" s="49">
        <v>108125</v>
      </c>
      <c r="C300" s="49" t="s">
        <v>19</v>
      </c>
      <c r="D300" s="49" t="s">
        <v>20</v>
      </c>
      <c r="E300" s="49" t="s">
        <v>706</v>
      </c>
      <c r="F300" s="49" t="s">
        <v>707</v>
      </c>
      <c r="G300" s="49" t="s">
        <v>1053</v>
      </c>
      <c r="H300" s="49" t="s">
        <v>24</v>
      </c>
      <c r="I300" s="49" t="s">
        <v>25</v>
      </c>
      <c r="J300" s="49" t="s">
        <v>36</v>
      </c>
      <c r="K300" s="61">
        <v>24428</v>
      </c>
      <c r="L300" s="49">
        <v>51</v>
      </c>
      <c r="M300" s="49" t="s">
        <v>27</v>
      </c>
      <c r="N300" s="49" t="s">
        <v>4897</v>
      </c>
      <c r="O300" s="49">
        <v>1.627</v>
      </c>
      <c r="P300" s="49" t="s">
        <v>4898</v>
      </c>
      <c r="Q300" s="49">
        <v>21.323</v>
      </c>
      <c r="R300" s="49" t="s">
        <v>4598</v>
      </c>
      <c r="S300" s="64"/>
      <c r="T300" s="64"/>
      <c r="U300" s="64"/>
      <c r="V300" s="65"/>
    </row>
    <row r="301" spans="1:22" s="52" customFormat="1" ht="12.75">
      <c r="A301" s="49">
        <v>300</v>
      </c>
      <c r="B301" s="49">
        <v>104556</v>
      </c>
      <c r="C301" s="49" t="s">
        <v>19</v>
      </c>
      <c r="D301" s="49" t="s">
        <v>28</v>
      </c>
      <c r="E301" s="49" t="s">
        <v>535</v>
      </c>
      <c r="F301" s="49" t="s">
        <v>536</v>
      </c>
      <c r="G301" s="49" t="s">
        <v>641</v>
      </c>
      <c r="H301" s="49" t="s">
        <v>49</v>
      </c>
      <c r="I301" s="49" t="s">
        <v>25</v>
      </c>
      <c r="J301" s="49" t="s">
        <v>26</v>
      </c>
      <c r="K301" s="61">
        <v>22809</v>
      </c>
      <c r="L301" s="49">
        <v>55</v>
      </c>
      <c r="M301" s="49" t="s">
        <v>27</v>
      </c>
      <c r="N301" s="49" t="s">
        <v>4134</v>
      </c>
      <c r="O301" s="49">
        <v>1.592</v>
      </c>
      <c r="P301" s="49" t="s">
        <v>3474</v>
      </c>
      <c r="Q301" s="49">
        <v>21.243</v>
      </c>
      <c r="R301" s="49" t="s">
        <v>4207</v>
      </c>
      <c r="S301" s="50"/>
      <c r="T301" s="50"/>
      <c r="U301" s="50"/>
      <c r="V301" s="48" t="s">
        <v>5257</v>
      </c>
    </row>
    <row r="302" spans="1:22" s="52" customFormat="1" ht="12.75">
      <c r="A302" s="49">
        <v>301</v>
      </c>
      <c r="B302" s="49">
        <v>118783</v>
      </c>
      <c r="C302" s="49" t="s">
        <v>19</v>
      </c>
      <c r="D302" s="49" t="s">
        <v>135</v>
      </c>
      <c r="E302" s="49" t="s">
        <v>136</v>
      </c>
      <c r="F302" s="49" t="s">
        <v>137</v>
      </c>
      <c r="G302" s="49" t="s">
        <v>640</v>
      </c>
      <c r="H302" s="49" t="s">
        <v>24</v>
      </c>
      <c r="I302" s="49" t="s">
        <v>25</v>
      </c>
      <c r="J302" s="49" t="s">
        <v>86</v>
      </c>
      <c r="K302" s="61">
        <v>27372</v>
      </c>
      <c r="L302" s="49">
        <v>43</v>
      </c>
      <c r="M302" s="49" t="s">
        <v>27</v>
      </c>
      <c r="N302" s="49" t="s">
        <v>4240</v>
      </c>
      <c r="O302" s="49">
        <v>4.63</v>
      </c>
      <c r="P302" s="49" t="s">
        <v>3823</v>
      </c>
      <c r="Q302" s="49">
        <v>21.243</v>
      </c>
      <c r="R302" s="49" t="s">
        <v>4241</v>
      </c>
      <c r="S302" s="50"/>
      <c r="T302" s="50"/>
      <c r="U302" s="50"/>
      <c r="V302" s="50"/>
    </row>
    <row r="303" spans="1:22" s="52" customFormat="1" ht="12.75">
      <c r="A303" s="49">
        <v>302</v>
      </c>
      <c r="B303" s="49">
        <v>108911</v>
      </c>
      <c r="C303" s="49" t="s">
        <v>19</v>
      </c>
      <c r="D303" s="49" t="s">
        <v>28</v>
      </c>
      <c r="E303" s="49" t="s">
        <v>167</v>
      </c>
      <c r="F303" s="49" t="s">
        <v>168</v>
      </c>
      <c r="G303" s="49" t="s">
        <v>513</v>
      </c>
      <c r="H303" s="49" t="s">
        <v>24</v>
      </c>
      <c r="I303" s="49" t="s">
        <v>25</v>
      </c>
      <c r="J303" s="49" t="s">
        <v>36</v>
      </c>
      <c r="K303" s="61">
        <v>27585</v>
      </c>
      <c r="L303" s="49">
        <v>42</v>
      </c>
      <c r="M303" s="49" t="s">
        <v>27</v>
      </c>
      <c r="N303" s="49" t="s">
        <v>3770</v>
      </c>
      <c r="O303" s="49">
        <v>0</v>
      </c>
      <c r="P303" s="49" t="s">
        <v>3375</v>
      </c>
      <c r="Q303" s="49">
        <v>21.186</v>
      </c>
      <c r="R303" s="49" t="s">
        <v>4216</v>
      </c>
      <c r="S303" s="50"/>
      <c r="T303" s="50"/>
      <c r="U303" s="50"/>
      <c r="V303" s="50"/>
    </row>
    <row r="304" spans="1:22" s="52" customFormat="1" ht="12.75">
      <c r="A304" s="49">
        <v>303</v>
      </c>
      <c r="B304" s="49">
        <v>122781</v>
      </c>
      <c r="C304" s="49" t="s">
        <v>19</v>
      </c>
      <c r="D304" s="49" t="s">
        <v>20</v>
      </c>
      <c r="E304" s="49" t="s">
        <v>220</v>
      </c>
      <c r="F304" s="49" t="s">
        <v>221</v>
      </c>
      <c r="G304" s="49" t="s">
        <v>642</v>
      </c>
      <c r="H304" s="49" t="s">
        <v>49</v>
      </c>
      <c r="I304" s="49" t="s">
        <v>25</v>
      </c>
      <c r="J304" s="49" t="s">
        <v>26</v>
      </c>
      <c r="K304" s="61">
        <v>23868</v>
      </c>
      <c r="L304" s="49">
        <v>53</v>
      </c>
      <c r="M304" s="49" t="s">
        <v>27</v>
      </c>
      <c r="N304" s="49" t="s">
        <v>4243</v>
      </c>
      <c r="O304" s="49">
        <v>15.5</v>
      </c>
      <c r="P304" s="49" t="s">
        <v>4244</v>
      </c>
      <c r="Q304" s="49">
        <v>21.133</v>
      </c>
      <c r="R304" s="49" t="s">
        <v>4245</v>
      </c>
      <c r="S304" s="50"/>
      <c r="T304" s="66" t="s">
        <v>643</v>
      </c>
      <c r="U304" s="50"/>
      <c r="V304" s="50"/>
    </row>
    <row r="305" spans="1:22" s="52" customFormat="1" ht="25.5">
      <c r="A305" s="49">
        <v>304</v>
      </c>
      <c r="B305" s="49">
        <v>106350</v>
      </c>
      <c r="C305" s="49" t="s">
        <v>19</v>
      </c>
      <c r="D305" s="49" t="s">
        <v>41</v>
      </c>
      <c r="E305" s="49" t="s">
        <v>479</v>
      </c>
      <c r="F305" s="49" t="s">
        <v>480</v>
      </c>
      <c r="G305" s="49" t="s">
        <v>644</v>
      </c>
      <c r="H305" s="49" t="s">
        <v>49</v>
      </c>
      <c r="I305" s="49" t="s">
        <v>25</v>
      </c>
      <c r="J305" s="49" t="s">
        <v>32</v>
      </c>
      <c r="K305" s="61">
        <v>27225</v>
      </c>
      <c r="L305" s="49">
        <v>43</v>
      </c>
      <c r="M305" s="49" t="s">
        <v>27</v>
      </c>
      <c r="N305" s="49" t="s">
        <v>3768</v>
      </c>
      <c r="O305" s="49">
        <v>0</v>
      </c>
      <c r="P305" s="49" t="s">
        <v>3375</v>
      </c>
      <c r="Q305" s="49">
        <v>21.032</v>
      </c>
      <c r="R305" s="49" t="s">
        <v>4197</v>
      </c>
      <c r="S305" s="50"/>
      <c r="T305" s="50"/>
      <c r="U305" s="50"/>
      <c r="V305" s="50"/>
    </row>
    <row r="306" spans="1:22" s="52" customFormat="1" ht="25.5">
      <c r="A306" s="49">
        <v>305</v>
      </c>
      <c r="B306" s="49">
        <v>133138</v>
      </c>
      <c r="C306" s="49" t="s">
        <v>19</v>
      </c>
      <c r="D306" s="49" t="s">
        <v>45</v>
      </c>
      <c r="E306" s="49" t="s">
        <v>358</v>
      </c>
      <c r="F306" s="49" t="s">
        <v>359</v>
      </c>
      <c r="G306" s="49" t="s">
        <v>645</v>
      </c>
      <c r="H306" s="49" t="s">
        <v>49</v>
      </c>
      <c r="I306" s="49" t="s">
        <v>25</v>
      </c>
      <c r="J306" s="49" t="s">
        <v>32</v>
      </c>
      <c r="K306" s="61">
        <v>28639</v>
      </c>
      <c r="L306" s="49">
        <v>40</v>
      </c>
      <c r="M306" s="49" t="s">
        <v>27</v>
      </c>
      <c r="N306" s="49" t="s">
        <v>3768</v>
      </c>
      <c r="O306" s="49">
        <v>4.63</v>
      </c>
      <c r="P306" s="49" t="s">
        <v>3823</v>
      </c>
      <c r="Q306" s="49">
        <v>20.893</v>
      </c>
      <c r="R306" s="49" t="s">
        <v>4242</v>
      </c>
      <c r="S306" s="50"/>
      <c r="T306" s="50"/>
      <c r="U306" s="50"/>
      <c r="V306" s="50"/>
    </row>
    <row r="307" spans="1:22" s="52" customFormat="1" ht="12.75">
      <c r="A307" s="49">
        <v>306</v>
      </c>
      <c r="B307" s="49">
        <v>121251</v>
      </c>
      <c r="C307" s="49" t="s">
        <v>19</v>
      </c>
      <c r="D307" s="49" t="s">
        <v>135</v>
      </c>
      <c r="E307" s="49" t="s">
        <v>361</v>
      </c>
      <c r="F307" s="49" t="s">
        <v>362</v>
      </c>
      <c r="G307" s="49" t="s">
        <v>646</v>
      </c>
      <c r="H307" s="49" t="s">
        <v>49</v>
      </c>
      <c r="I307" s="49" t="s">
        <v>25</v>
      </c>
      <c r="J307" s="49" t="s">
        <v>36</v>
      </c>
      <c r="K307" s="61">
        <v>28489</v>
      </c>
      <c r="L307" s="49">
        <v>40</v>
      </c>
      <c r="M307" s="49" t="s">
        <v>27</v>
      </c>
      <c r="N307" s="49" t="s">
        <v>4211</v>
      </c>
      <c r="O307" s="49">
        <v>1.285</v>
      </c>
      <c r="P307" s="49" t="s">
        <v>4212</v>
      </c>
      <c r="Q307" s="49">
        <v>20.701</v>
      </c>
      <c r="R307" s="49" t="s">
        <v>4213</v>
      </c>
      <c r="S307" s="50"/>
      <c r="T307" s="50"/>
      <c r="U307" s="50"/>
      <c r="V307" s="50"/>
    </row>
    <row r="308" spans="1:22" s="52" customFormat="1" ht="25.5">
      <c r="A308" s="49">
        <v>307</v>
      </c>
      <c r="B308" s="49">
        <v>113396</v>
      </c>
      <c r="C308" s="49" t="s">
        <v>19</v>
      </c>
      <c r="D308" s="49" t="s">
        <v>41</v>
      </c>
      <c r="E308" s="49" t="s">
        <v>322</v>
      </c>
      <c r="F308" s="49" t="s">
        <v>323</v>
      </c>
      <c r="G308" s="49" t="s">
        <v>647</v>
      </c>
      <c r="H308" s="49" t="s">
        <v>24</v>
      </c>
      <c r="I308" s="49" t="s">
        <v>25</v>
      </c>
      <c r="J308" s="49" t="s">
        <v>106</v>
      </c>
      <c r="K308" s="61">
        <v>25458</v>
      </c>
      <c r="L308" s="49">
        <v>48</v>
      </c>
      <c r="M308" s="49" t="s">
        <v>27</v>
      </c>
      <c r="N308" s="49" t="s">
        <v>4250</v>
      </c>
      <c r="O308" s="49">
        <v>4.63</v>
      </c>
      <c r="P308" s="49" t="s">
        <v>3823</v>
      </c>
      <c r="Q308" s="49">
        <v>20.667</v>
      </c>
      <c r="R308" s="49" t="s">
        <v>3673</v>
      </c>
      <c r="S308" s="50"/>
      <c r="T308" s="62"/>
      <c r="U308" s="50"/>
      <c r="V308" s="50"/>
    </row>
    <row r="309" spans="1:22" s="52" customFormat="1" ht="13.5" thickBot="1">
      <c r="A309" s="49">
        <v>308</v>
      </c>
      <c r="B309" s="49">
        <v>125676</v>
      </c>
      <c r="C309" s="49" t="s">
        <v>19</v>
      </c>
      <c r="D309" s="49" t="s">
        <v>45</v>
      </c>
      <c r="E309" s="49" t="s">
        <v>302</v>
      </c>
      <c r="F309" s="49" t="s">
        <v>303</v>
      </c>
      <c r="G309" s="49" t="s">
        <v>648</v>
      </c>
      <c r="H309" s="49" t="s">
        <v>49</v>
      </c>
      <c r="I309" s="49" t="s">
        <v>25</v>
      </c>
      <c r="J309" s="49" t="s">
        <v>36</v>
      </c>
      <c r="K309" s="61">
        <v>27472</v>
      </c>
      <c r="L309" s="49">
        <v>43</v>
      </c>
      <c r="M309" s="49" t="s">
        <v>27</v>
      </c>
      <c r="N309" s="49" t="s">
        <v>4201</v>
      </c>
      <c r="O309" s="49">
        <v>0</v>
      </c>
      <c r="P309" s="49" t="s">
        <v>3375</v>
      </c>
      <c r="Q309" s="49">
        <v>20.471</v>
      </c>
      <c r="R309" s="49" t="s">
        <v>4202</v>
      </c>
      <c r="S309" s="50"/>
      <c r="T309" s="50"/>
      <c r="U309" s="50"/>
      <c r="V309" s="50"/>
    </row>
    <row r="310" spans="1:22" s="52" customFormat="1" ht="13.5" thickBot="1">
      <c r="A310" s="49">
        <v>309</v>
      </c>
      <c r="B310" s="49">
        <v>101522</v>
      </c>
      <c r="C310" s="49" t="s">
        <v>19</v>
      </c>
      <c r="D310" s="49" t="s">
        <v>28</v>
      </c>
      <c r="E310" s="49" t="s">
        <v>94</v>
      </c>
      <c r="F310" s="49" t="s">
        <v>95</v>
      </c>
      <c r="G310" s="49" t="s">
        <v>544</v>
      </c>
      <c r="H310" s="49" t="s">
        <v>24</v>
      </c>
      <c r="I310" s="49" t="s">
        <v>25</v>
      </c>
      <c r="J310" s="49" t="s">
        <v>36</v>
      </c>
      <c r="K310" s="61">
        <v>26032</v>
      </c>
      <c r="L310" s="49">
        <v>47</v>
      </c>
      <c r="M310" s="49" t="s">
        <v>27</v>
      </c>
      <c r="N310" s="49" t="s">
        <v>4291</v>
      </c>
      <c r="O310" s="49">
        <v>0</v>
      </c>
      <c r="P310" s="49" t="s">
        <v>3375</v>
      </c>
      <c r="Q310" s="49">
        <v>20.447</v>
      </c>
      <c r="R310" s="49" t="s">
        <v>4292</v>
      </c>
      <c r="S310" s="67"/>
      <c r="T310" s="50"/>
      <c r="U310" s="50"/>
      <c r="V310" s="50"/>
    </row>
    <row r="311" spans="1:22" s="52" customFormat="1" ht="25.5">
      <c r="A311" s="49">
        <v>310</v>
      </c>
      <c r="B311" s="49">
        <v>112312</v>
      </c>
      <c r="C311" s="49" t="s">
        <v>19</v>
      </c>
      <c r="D311" s="49" t="s">
        <v>41</v>
      </c>
      <c r="E311" s="49" t="s">
        <v>226</v>
      </c>
      <c r="F311" s="49" t="s">
        <v>227</v>
      </c>
      <c r="G311" s="49" t="s">
        <v>649</v>
      </c>
      <c r="H311" s="49" t="s">
        <v>49</v>
      </c>
      <c r="I311" s="49" t="s">
        <v>25</v>
      </c>
      <c r="J311" s="49" t="s">
        <v>32</v>
      </c>
      <c r="K311" s="61">
        <v>24629</v>
      </c>
      <c r="L311" s="49">
        <v>50</v>
      </c>
      <c r="M311" s="49" t="s">
        <v>27</v>
      </c>
      <c r="N311" s="49" t="s">
        <v>4208</v>
      </c>
      <c r="O311" s="49">
        <v>11.225</v>
      </c>
      <c r="P311" s="49" t="s">
        <v>4209</v>
      </c>
      <c r="Q311" s="49">
        <v>20.427</v>
      </c>
      <c r="R311" s="49" t="s">
        <v>4210</v>
      </c>
      <c r="S311" s="50"/>
      <c r="T311" s="50"/>
      <c r="U311" s="50"/>
      <c r="V311" s="50"/>
    </row>
    <row r="312" spans="1:22" s="52" customFormat="1" ht="25.5">
      <c r="A312" s="49">
        <v>311</v>
      </c>
      <c r="B312" s="49">
        <v>113867</v>
      </c>
      <c r="C312" s="49" t="s">
        <v>19</v>
      </c>
      <c r="D312" s="49" t="s">
        <v>135</v>
      </c>
      <c r="E312" s="49" t="s">
        <v>508</v>
      </c>
      <c r="F312" s="49" t="s">
        <v>509</v>
      </c>
      <c r="G312" s="49" t="s">
        <v>653</v>
      </c>
      <c r="H312" s="49" t="s">
        <v>24</v>
      </c>
      <c r="I312" s="49" t="s">
        <v>25</v>
      </c>
      <c r="J312" s="49" t="s">
        <v>32</v>
      </c>
      <c r="K312" s="61">
        <v>29402</v>
      </c>
      <c r="L312" s="49">
        <v>37</v>
      </c>
      <c r="M312" s="49" t="s">
        <v>27</v>
      </c>
      <c r="N312" s="49" t="s">
        <v>4217</v>
      </c>
      <c r="O312" s="49">
        <v>0</v>
      </c>
      <c r="P312" s="49" t="s">
        <v>3375</v>
      </c>
      <c r="Q312" s="49">
        <v>20.074</v>
      </c>
      <c r="R312" s="49" t="s">
        <v>4216</v>
      </c>
      <c r="S312" s="50"/>
      <c r="T312" s="50"/>
      <c r="U312" s="50"/>
      <c r="V312" s="50"/>
    </row>
    <row r="313" spans="1:22" s="52" customFormat="1" ht="12.75">
      <c r="A313" s="49">
        <v>312</v>
      </c>
      <c r="B313" s="49">
        <v>133154</v>
      </c>
      <c r="C313" s="49" t="s">
        <v>19</v>
      </c>
      <c r="D313" s="49" t="s">
        <v>45</v>
      </c>
      <c r="E313" s="49" t="s">
        <v>216</v>
      </c>
      <c r="F313" s="49" t="s">
        <v>217</v>
      </c>
      <c r="G313" s="49" t="s">
        <v>654</v>
      </c>
      <c r="H313" s="49" t="s">
        <v>24</v>
      </c>
      <c r="I313" s="49" t="s">
        <v>25</v>
      </c>
      <c r="J313" s="49" t="s">
        <v>36</v>
      </c>
      <c r="K313" s="61">
        <v>27957</v>
      </c>
      <c r="L313" s="49">
        <v>41</v>
      </c>
      <c r="M313" s="49" t="s">
        <v>27</v>
      </c>
      <c r="N313" s="49" t="s">
        <v>4223</v>
      </c>
      <c r="O313" s="49">
        <v>0</v>
      </c>
      <c r="P313" s="49" t="s">
        <v>3375</v>
      </c>
      <c r="Q313" s="49">
        <v>20.058</v>
      </c>
      <c r="R313" s="49" t="s">
        <v>4224</v>
      </c>
      <c r="S313" s="50"/>
      <c r="T313" s="50"/>
      <c r="U313" s="50"/>
      <c r="V313" s="50"/>
    </row>
    <row r="314" spans="1:22" s="52" customFormat="1" ht="25.5">
      <c r="A314" s="49">
        <v>313</v>
      </c>
      <c r="B314" s="49">
        <v>127942</v>
      </c>
      <c r="C314" s="49" t="s">
        <v>19</v>
      </c>
      <c r="D314" s="49" t="s">
        <v>45</v>
      </c>
      <c r="E314" s="49" t="s">
        <v>655</v>
      </c>
      <c r="F314" s="49" t="s">
        <v>656</v>
      </c>
      <c r="G314" s="49" t="s">
        <v>654</v>
      </c>
      <c r="H314" s="49" t="s">
        <v>24</v>
      </c>
      <c r="I314" s="49" t="s">
        <v>25</v>
      </c>
      <c r="J314" s="49" t="s">
        <v>32</v>
      </c>
      <c r="K314" s="61">
        <v>28265</v>
      </c>
      <c r="L314" s="49">
        <v>41</v>
      </c>
      <c r="M314" s="49" t="s">
        <v>27</v>
      </c>
      <c r="N314" s="49" t="s">
        <v>3563</v>
      </c>
      <c r="O314" s="49">
        <v>0</v>
      </c>
      <c r="P314" s="49" t="s">
        <v>3375</v>
      </c>
      <c r="Q314" s="49">
        <v>20.053</v>
      </c>
      <c r="R314" s="49" t="s">
        <v>4226</v>
      </c>
      <c r="S314" s="50"/>
      <c r="T314" s="50"/>
      <c r="U314" s="50"/>
      <c r="V314" s="50"/>
    </row>
    <row r="315" spans="1:22" s="52" customFormat="1" ht="25.5">
      <c r="A315" s="49">
        <v>314</v>
      </c>
      <c r="B315" s="49">
        <v>126143</v>
      </c>
      <c r="C315" s="49" t="s">
        <v>19</v>
      </c>
      <c r="D315" s="49" t="s">
        <v>20</v>
      </c>
      <c r="E315" s="49" t="s">
        <v>486</v>
      </c>
      <c r="F315" s="49" t="s">
        <v>487</v>
      </c>
      <c r="G315" s="49" t="s">
        <v>657</v>
      </c>
      <c r="H315" s="49" t="s">
        <v>24</v>
      </c>
      <c r="I315" s="49" t="s">
        <v>25</v>
      </c>
      <c r="J315" s="49" t="s">
        <v>32</v>
      </c>
      <c r="K315" s="61">
        <v>24108</v>
      </c>
      <c r="L315" s="49">
        <v>52</v>
      </c>
      <c r="M315" s="49" t="s">
        <v>27</v>
      </c>
      <c r="N315" s="49" t="s">
        <v>3593</v>
      </c>
      <c r="O315" s="49">
        <v>0</v>
      </c>
      <c r="P315" s="49" t="s">
        <v>3375</v>
      </c>
      <c r="Q315" s="49">
        <v>19.994</v>
      </c>
      <c r="R315" s="49" t="s">
        <v>4298</v>
      </c>
      <c r="S315" s="50"/>
      <c r="T315" s="62"/>
      <c r="U315" s="50"/>
      <c r="V315" s="50"/>
    </row>
    <row r="316" spans="1:22" s="52" customFormat="1" ht="12.75">
      <c r="A316" s="49">
        <v>315</v>
      </c>
      <c r="B316" s="49">
        <v>120920</v>
      </c>
      <c r="C316" s="49" t="s">
        <v>19</v>
      </c>
      <c r="D316" s="49" t="s">
        <v>113</v>
      </c>
      <c r="E316" s="49" t="s">
        <v>197</v>
      </c>
      <c r="F316" s="49" t="s">
        <v>198</v>
      </c>
      <c r="G316" s="49" t="s">
        <v>658</v>
      </c>
      <c r="H316" s="49" t="s">
        <v>49</v>
      </c>
      <c r="I316" s="49" t="s">
        <v>25</v>
      </c>
      <c r="J316" s="49" t="s">
        <v>36</v>
      </c>
      <c r="K316" s="61">
        <v>25004</v>
      </c>
      <c r="L316" s="49">
        <v>49</v>
      </c>
      <c r="M316" s="49" t="s">
        <v>27</v>
      </c>
      <c r="N316" s="49" t="s">
        <v>4260</v>
      </c>
      <c r="O316" s="49">
        <v>16.2</v>
      </c>
      <c r="P316" s="49" t="s">
        <v>4261</v>
      </c>
      <c r="Q316" s="49">
        <v>19.75</v>
      </c>
      <c r="R316" s="49" t="s">
        <v>4262</v>
      </c>
      <c r="S316" s="50"/>
      <c r="T316" s="66" t="s">
        <v>883</v>
      </c>
      <c r="U316" s="50"/>
      <c r="V316" s="50"/>
    </row>
    <row r="317" spans="1:22" s="52" customFormat="1" ht="12.75">
      <c r="A317" s="49">
        <v>316</v>
      </c>
      <c r="B317" s="49">
        <v>106478</v>
      </c>
      <c r="C317" s="49" t="s">
        <v>19</v>
      </c>
      <c r="D317" s="49" t="s">
        <v>20</v>
      </c>
      <c r="E317" s="49" t="s">
        <v>660</v>
      </c>
      <c r="F317" s="49" t="s">
        <v>661</v>
      </c>
      <c r="G317" s="49" t="s">
        <v>429</v>
      </c>
      <c r="H317" s="49" t="s">
        <v>24</v>
      </c>
      <c r="I317" s="49" t="s">
        <v>25</v>
      </c>
      <c r="J317" s="49" t="s">
        <v>86</v>
      </c>
      <c r="K317" s="61">
        <v>22282</v>
      </c>
      <c r="L317" s="49">
        <v>57</v>
      </c>
      <c r="M317" s="49" t="s">
        <v>27</v>
      </c>
      <c r="N317" s="49" t="s">
        <v>4269</v>
      </c>
      <c r="O317" s="49">
        <v>0</v>
      </c>
      <c r="P317" s="49" t="s">
        <v>3375</v>
      </c>
      <c r="Q317" s="49">
        <v>19.723</v>
      </c>
      <c r="R317" s="49" t="s">
        <v>4267</v>
      </c>
      <c r="S317" s="50"/>
      <c r="T317" s="50"/>
      <c r="U317" s="50"/>
      <c r="V317" s="48" t="s">
        <v>5257</v>
      </c>
    </row>
    <row r="318" spans="1:22" s="52" customFormat="1" ht="12.75">
      <c r="A318" s="49">
        <v>317</v>
      </c>
      <c r="B318" s="49">
        <v>119910</v>
      </c>
      <c r="C318" s="49" t="s">
        <v>19</v>
      </c>
      <c r="D318" s="49" t="s">
        <v>20</v>
      </c>
      <c r="E318" s="49" t="s">
        <v>264</v>
      </c>
      <c r="F318" s="49" t="s">
        <v>265</v>
      </c>
      <c r="G318" s="49" t="s">
        <v>659</v>
      </c>
      <c r="H318" s="49" t="s">
        <v>24</v>
      </c>
      <c r="I318" s="49" t="s">
        <v>25</v>
      </c>
      <c r="J318" s="49" t="s">
        <v>36</v>
      </c>
      <c r="K318" s="61">
        <v>22786</v>
      </c>
      <c r="L318" s="49">
        <v>56</v>
      </c>
      <c r="M318" s="49" t="s">
        <v>27</v>
      </c>
      <c r="N318" s="49" t="s">
        <v>4266</v>
      </c>
      <c r="O318" s="49">
        <v>0</v>
      </c>
      <c r="P318" s="49" t="s">
        <v>3375</v>
      </c>
      <c r="Q318" s="49">
        <v>19.723</v>
      </c>
      <c r="R318" s="49" t="s">
        <v>4267</v>
      </c>
      <c r="S318" s="50"/>
      <c r="T318" s="50"/>
      <c r="U318" s="50"/>
      <c r="V318" s="48" t="s">
        <v>5257</v>
      </c>
    </row>
    <row r="319" spans="1:22" s="52" customFormat="1" ht="25.5">
      <c r="A319" s="49">
        <v>318</v>
      </c>
      <c r="B319" s="49">
        <v>126196</v>
      </c>
      <c r="C319" s="49" t="s">
        <v>19</v>
      </c>
      <c r="D319" s="49" t="s">
        <v>113</v>
      </c>
      <c r="E319" s="49" t="s">
        <v>379</v>
      </c>
      <c r="F319" s="49" t="s">
        <v>380</v>
      </c>
      <c r="G319" s="49" t="s">
        <v>662</v>
      </c>
      <c r="H319" s="49" t="s">
        <v>49</v>
      </c>
      <c r="I319" s="49" t="s">
        <v>25</v>
      </c>
      <c r="J319" s="49" t="s">
        <v>32</v>
      </c>
      <c r="K319" s="61">
        <v>23610</v>
      </c>
      <c r="L319" s="49">
        <v>53</v>
      </c>
      <c r="M319" s="49" t="s">
        <v>27</v>
      </c>
      <c r="N319" s="49" t="s">
        <v>4112</v>
      </c>
      <c r="O319" s="49">
        <v>13.951</v>
      </c>
      <c r="P319" s="49" t="s">
        <v>4258</v>
      </c>
      <c r="Q319" s="49">
        <v>19.652</v>
      </c>
      <c r="R319" s="49" t="s">
        <v>4259</v>
      </c>
      <c r="S319" s="50"/>
      <c r="T319" s="50"/>
      <c r="U319" s="50"/>
      <c r="V319" s="50"/>
    </row>
    <row r="320" spans="1:22" s="52" customFormat="1" ht="12.75">
      <c r="A320" s="49">
        <v>319</v>
      </c>
      <c r="B320" s="49">
        <v>108625</v>
      </c>
      <c r="C320" s="49" t="s">
        <v>19</v>
      </c>
      <c r="D320" s="49" t="s">
        <v>28</v>
      </c>
      <c r="E320" s="49" t="s">
        <v>494</v>
      </c>
      <c r="F320" s="49" t="s">
        <v>495</v>
      </c>
      <c r="G320" s="49" t="s">
        <v>663</v>
      </c>
      <c r="H320" s="49" t="s">
        <v>24</v>
      </c>
      <c r="I320" s="49" t="s">
        <v>25</v>
      </c>
      <c r="J320" s="49" t="s">
        <v>36</v>
      </c>
      <c r="K320" s="61">
        <v>27623</v>
      </c>
      <c r="L320" s="49">
        <v>42</v>
      </c>
      <c r="M320" s="49" t="s">
        <v>27</v>
      </c>
      <c r="N320" s="49" t="s">
        <v>3563</v>
      </c>
      <c r="O320" s="49">
        <v>3.038</v>
      </c>
      <c r="P320" s="49" t="s">
        <v>3748</v>
      </c>
      <c r="Q320" s="49">
        <v>19.325</v>
      </c>
      <c r="R320" s="49" t="s">
        <v>4255</v>
      </c>
      <c r="S320" s="50"/>
      <c r="T320" s="50"/>
      <c r="U320" s="50"/>
      <c r="V320" s="50"/>
    </row>
    <row r="321" spans="1:22" s="52" customFormat="1" ht="25.5">
      <c r="A321" s="49">
        <v>320</v>
      </c>
      <c r="B321" s="49">
        <v>136747</v>
      </c>
      <c r="C321" s="49" t="s">
        <v>19</v>
      </c>
      <c r="D321" s="49" t="s">
        <v>126</v>
      </c>
      <c r="E321" s="49" t="s">
        <v>664</v>
      </c>
      <c r="F321" s="49" t="s">
        <v>665</v>
      </c>
      <c r="G321" s="49" t="s">
        <v>666</v>
      </c>
      <c r="H321" s="49" t="s">
        <v>24</v>
      </c>
      <c r="I321" s="49" t="s">
        <v>25</v>
      </c>
      <c r="J321" s="49" t="s">
        <v>26</v>
      </c>
      <c r="K321" s="61">
        <v>25462</v>
      </c>
      <c r="L321" s="49">
        <v>48</v>
      </c>
      <c r="M321" s="49" t="s">
        <v>27</v>
      </c>
      <c r="N321" s="49" t="s">
        <v>3498</v>
      </c>
      <c r="O321" s="49">
        <v>15.329</v>
      </c>
      <c r="P321" s="49" t="s">
        <v>4279</v>
      </c>
      <c r="Q321" s="49">
        <v>19.237</v>
      </c>
      <c r="R321" s="49" t="s">
        <v>4280</v>
      </c>
      <c r="S321" s="50"/>
      <c r="T321" s="50"/>
      <c r="U321" s="50"/>
      <c r="V321" s="50"/>
    </row>
    <row r="322" spans="1:22" s="52" customFormat="1" ht="12.75">
      <c r="A322" s="49">
        <v>321</v>
      </c>
      <c r="B322" s="49">
        <v>105998</v>
      </c>
      <c r="C322" s="49" t="s">
        <v>19</v>
      </c>
      <c r="D322" s="49" t="s">
        <v>20</v>
      </c>
      <c r="E322" s="49" t="s">
        <v>120</v>
      </c>
      <c r="F322" s="49" t="s">
        <v>121</v>
      </c>
      <c r="G322" s="49" t="s">
        <v>667</v>
      </c>
      <c r="H322" s="49" t="s">
        <v>24</v>
      </c>
      <c r="I322" s="49" t="s">
        <v>25</v>
      </c>
      <c r="J322" s="49" t="s">
        <v>36</v>
      </c>
      <c r="K322" s="61">
        <v>24883</v>
      </c>
      <c r="L322" s="49">
        <v>50</v>
      </c>
      <c r="M322" s="49" t="s">
        <v>27</v>
      </c>
      <c r="N322" s="49" t="s">
        <v>3428</v>
      </c>
      <c r="O322" s="49">
        <v>0</v>
      </c>
      <c r="P322" s="49" t="s">
        <v>3375</v>
      </c>
      <c r="Q322" s="49">
        <v>19.223</v>
      </c>
      <c r="R322" s="49" t="s">
        <v>4292</v>
      </c>
      <c r="S322" s="50"/>
      <c r="T322" s="50"/>
      <c r="U322" s="50"/>
      <c r="V322" s="50"/>
    </row>
    <row r="323" spans="1:22" s="52" customFormat="1" ht="25.5">
      <c r="A323" s="49">
        <v>322</v>
      </c>
      <c r="B323" s="49">
        <v>117349</v>
      </c>
      <c r="C323" s="49" t="s">
        <v>19</v>
      </c>
      <c r="D323" s="49" t="s">
        <v>135</v>
      </c>
      <c r="E323" s="49" t="s">
        <v>545</v>
      </c>
      <c r="F323" s="49" t="s">
        <v>546</v>
      </c>
      <c r="G323" s="49" t="s">
        <v>670</v>
      </c>
      <c r="H323" s="49" t="s">
        <v>24</v>
      </c>
      <c r="I323" s="49" t="s">
        <v>25</v>
      </c>
      <c r="J323" s="49" t="s">
        <v>32</v>
      </c>
      <c r="K323" s="61">
        <v>24365</v>
      </c>
      <c r="L323" s="49">
        <v>51</v>
      </c>
      <c r="M323" s="49" t="s">
        <v>27</v>
      </c>
      <c r="N323" s="49" t="s">
        <v>3836</v>
      </c>
      <c r="O323" s="49">
        <v>10.804</v>
      </c>
      <c r="P323" s="49" t="s">
        <v>4238</v>
      </c>
      <c r="Q323" s="49">
        <v>18.993</v>
      </c>
      <c r="R323" s="49" t="s">
        <v>4239</v>
      </c>
      <c r="S323" s="50"/>
      <c r="T323" s="50"/>
      <c r="U323" s="50"/>
      <c r="V323" s="50"/>
    </row>
    <row r="324" spans="1:22" s="52" customFormat="1" ht="76.5">
      <c r="A324" s="49">
        <v>323</v>
      </c>
      <c r="B324" s="49">
        <v>121243</v>
      </c>
      <c r="C324" s="49" t="s">
        <v>19</v>
      </c>
      <c r="D324" s="49" t="s">
        <v>20</v>
      </c>
      <c r="E324" s="49" t="s">
        <v>460</v>
      </c>
      <c r="F324" s="49" t="s">
        <v>461</v>
      </c>
      <c r="G324" s="49" t="s">
        <v>671</v>
      </c>
      <c r="H324" s="49" t="s">
        <v>49</v>
      </c>
      <c r="I324" s="49" t="s">
        <v>25</v>
      </c>
      <c r="J324" s="49" t="s">
        <v>36</v>
      </c>
      <c r="K324" s="61">
        <v>24266</v>
      </c>
      <c r="L324" s="49">
        <v>51</v>
      </c>
      <c r="M324" s="49" t="s">
        <v>27</v>
      </c>
      <c r="N324" s="49" t="s">
        <v>4270</v>
      </c>
      <c r="O324" s="49">
        <v>0</v>
      </c>
      <c r="P324" s="49" t="s">
        <v>3375</v>
      </c>
      <c r="Q324" s="49">
        <v>18.927</v>
      </c>
      <c r="R324" s="49" t="s">
        <v>4267</v>
      </c>
      <c r="S324" s="50"/>
      <c r="T324" s="66" t="s">
        <v>672</v>
      </c>
      <c r="U324" s="50"/>
      <c r="V324" s="50"/>
    </row>
    <row r="325" spans="1:22" s="52" customFormat="1" ht="12.75">
      <c r="A325" s="49">
        <v>324</v>
      </c>
      <c r="B325" s="49">
        <v>118678</v>
      </c>
      <c r="C325" s="49" t="s">
        <v>19</v>
      </c>
      <c r="D325" s="49" t="s">
        <v>20</v>
      </c>
      <c r="E325" s="49" t="s">
        <v>404</v>
      </c>
      <c r="F325" s="49" t="s">
        <v>405</v>
      </c>
      <c r="G325" s="49" t="s">
        <v>673</v>
      </c>
      <c r="H325" s="49" t="s">
        <v>24</v>
      </c>
      <c r="I325" s="49" t="s">
        <v>25</v>
      </c>
      <c r="J325" s="49" t="s">
        <v>36</v>
      </c>
      <c r="K325" s="61">
        <v>23862</v>
      </c>
      <c r="L325" s="49">
        <v>53</v>
      </c>
      <c r="M325" s="49" t="s">
        <v>27</v>
      </c>
      <c r="N325" s="49" t="s">
        <v>4288</v>
      </c>
      <c r="O325" s="49">
        <v>0</v>
      </c>
      <c r="P325" s="49" t="s">
        <v>3375</v>
      </c>
      <c r="Q325" s="49">
        <v>18.736</v>
      </c>
      <c r="R325" s="49" t="s">
        <v>3956</v>
      </c>
      <c r="S325" s="50"/>
      <c r="T325" s="50"/>
      <c r="U325" s="50"/>
      <c r="V325" s="50"/>
    </row>
    <row r="326" spans="1:22" s="52" customFormat="1" ht="12.75">
      <c r="A326" s="49">
        <v>325</v>
      </c>
      <c r="B326" s="49">
        <v>125354</v>
      </c>
      <c r="C326" s="49" t="s">
        <v>19</v>
      </c>
      <c r="D326" s="49" t="s">
        <v>20</v>
      </c>
      <c r="E326" s="49" t="s">
        <v>674</v>
      </c>
      <c r="F326" s="49" t="s">
        <v>443</v>
      </c>
      <c r="G326" s="49" t="s">
        <v>675</v>
      </c>
      <c r="H326" s="49" t="s">
        <v>24</v>
      </c>
      <c r="I326" s="49" t="s">
        <v>25</v>
      </c>
      <c r="J326" s="49" t="s">
        <v>40</v>
      </c>
      <c r="K326" s="61">
        <v>25112</v>
      </c>
      <c r="L326" s="49">
        <v>49</v>
      </c>
      <c r="M326" s="49" t="s">
        <v>27</v>
      </c>
      <c r="N326" s="49" t="s">
        <v>3751</v>
      </c>
      <c r="O326" s="49">
        <v>0</v>
      </c>
      <c r="P326" s="49" t="s">
        <v>3375</v>
      </c>
      <c r="Q326" s="49">
        <v>18.724</v>
      </c>
      <c r="R326" s="49" t="s">
        <v>4292</v>
      </c>
      <c r="S326" s="50"/>
      <c r="T326" s="50"/>
      <c r="U326" s="50"/>
      <c r="V326" s="50"/>
    </row>
    <row r="327" spans="1:22" s="52" customFormat="1" ht="25.5">
      <c r="A327" s="49">
        <v>326</v>
      </c>
      <c r="B327" s="49">
        <v>115474</v>
      </c>
      <c r="C327" s="49" t="s">
        <v>19</v>
      </c>
      <c r="D327" s="49" t="s">
        <v>87</v>
      </c>
      <c r="E327" s="49" t="s">
        <v>150</v>
      </c>
      <c r="F327" s="49" t="s">
        <v>151</v>
      </c>
      <c r="G327" s="49" t="s">
        <v>676</v>
      </c>
      <c r="H327" s="49" t="s">
        <v>49</v>
      </c>
      <c r="I327" s="49" t="s">
        <v>25</v>
      </c>
      <c r="J327" s="49" t="s">
        <v>26</v>
      </c>
      <c r="K327" s="61">
        <v>23102</v>
      </c>
      <c r="L327" s="49">
        <v>55</v>
      </c>
      <c r="M327" s="49" t="s">
        <v>27</v>
      </c>
      <c r="N327" s="49" t="s">
        <v>3717</v>
      </c>
      <c r="O327" s="49">
        <v>0</v>
      </c>
      <c r="P327" s="49" t="s">
        <v>3375</v>
      </c>
      <c r="Q327" s="49">
        <v>18.686</v>
      </c>
      <c r="R327" s="49" t="s">
        <v>4263</v>
      </c>
      <c r="S327" s="50"/>
      <c r="T327" s="50"/>
      <c r="U327" s="50"/>
      <c r="V327" s="48" t="s">
        <v>5257</v>
      </c>
    </row>
    <row r="328" spans="1:22" s="52" customFormat="1" ht="25.5">
      <c r="A328" s="49">
        <v>327</v>
      </c>
      <c r="B328" s="49">
        <v>103295</v>
      </c>
      <c r="C328" s="49" t="s">
        <v>19</v>
      </c>
      <c r="D328" s="49" t="s">
        <v>87</v>
      </c>
      <c r="E328" s="49" t="s">
        <v>247</v>
      </c>
      <c r="F328" s="49" t="s">
        <v>248</v>
      </c>
      <c r="G328" s="49" t="s">
        <v>677</v>
      </c>
      <c r="H328" s="49" t="s">
        <v>24</v>
      </c>
      <c r="I328" s="49" t="s">
        <v>25</v>
      </c>
      <c r="J328" s="49" t="s">
        <v>32</v>
      </c>
      <c r="K328" s="61">
        <v>29036</v>
      </c>
      <c r="L328" s="49">
        <v>38</v>
      </c>
      <c r="M328" s="49" t="s">
        <v>27</v>
      </c>
      <c r="N328" s="49" t="s">
        <v>4312</v>
      </c>
      <c r="O328" s="49">
        <v>3.107</v>
      </c>
      <c r="P328" s="49" t="s">
        <v>4313</v>
      </c>
      <c r="Q328" s="49">
        <v>18.631</v>
      </c>
      <c r="R328" s="49" t="s">
        <v>4314</v>
      </c>
      <c r="S328" s="50"/>
      <c r="T328" s="50"/>
      <c r="U328" s="50"/>
      <c r="V328" s="50"/>
    </row>
    <row r="329" spans="1:22" s="52" customFormat="1" ht="25.5">
      <c r="A329" s="49">
        <v>328</v>
      </c>
      <c r="B329" s="49">
        <v>115116</v>
      </c>
      <c r="C329" s="49" t="s">
        <v>19</v>
      </c>
      <c r="D329" s="49" t="s">
        <v>20</v>
      </c>
      <c r="E329" s="49" t="s">
        <v>573</v>
      </c>
      <c r="F329" s="49" t="s">
        <v>574</v>
      </c>
      <c r="G329" s="49" t="s">
        <v>678</v>
      </c>
      <c r="H329" s="49" t="s">
        <v>24</v>
      </c>
      <c r="I329" s="49" t="s">
        <v>25</v>
      </c>
      <c r="J329" s="49" t="s">
        <v>32</v>
      </c>
      <c r="K329" s="61">
        <v>26683</v>
      </c>
      <c r="L329" s="49">
        <v>45</v>
      </c>
      <c r="M329" s="49" t="s">
        <v>27</v>
      </c>
      <c r="N329" s="49" t="s">
        <v>4320</v>
      </c>
      <c r="O329" s="49">
        <v>0</v>
      </c>
      <c r="P329" s="49" t="s">
        <v>3375</v>
      </c>
      <c r="Q329" s="49">
        <v>18.608</v>
      </c>
      <c r="R329" s="49" t="s">
        <v>3558</v>
      </c>
      <c r="S329" s="50"/>
      <c r="T329" s="50"/>
      <c r="U329" s="50"/>
      <c r="V329" s="50"/>
    </row>
    <row r="330" spans="1:22" s="52" customFormat="1" ht="12.75">
      <c r="A330" s="49">
        <v>329</v>
      </c>
      <c r="B330" s="49">
        <v>108953</v>
      </c>
      <c r="C330" s="49" t="s">
        <v>19</v>
      </c>
      <c r="D330" s="49" t="s">
        <v>41</v>
      </c>
      <c r="E330" s="49" t="s">
        <v>438</v>
      </c>
      <c r="F330" s="49" t="s">
        <v>439</v>
      </c>
      <c r="G330" s="49" t="s">
        <v>679</v>
      </c>
      <c r="H330" s="49" t="s">
        <v>49</v>
      </c>
      <c r="I330" s="49" t="s">
        <v>25</v>
      </c>
      <c r="J330" s="49" t="s">
        <v>26</v>
      </c>
      <c r="K330" s="61">
        <v>26373</v>
      </c>
      <c r="L330" s="49">
        <v>46</v>
      </c>
      <c r="M330" s="49" t="s">
        <v>27</v>
      </c>
      <c r="N330" s="49" t="s">
        <v>4300</v>
      </c>
      <c r="O330" s="49">
        <v>9.866</v>
      </c>
      <c r="P330" s="49" t="s">
        <v>4301</v>
      </c>
      <c r="Q330" s="49">
        <v>18.526</v>
      </c>
      <c r="R330" s="49" t="s">
        <v>3581</v>
      </c>
      <c r="S330" s="50"/>
      <c r="T330" s="50"/>
      <c r="U330" s="50"/>
      <c r="V330" s="50"/>
    </row>
    <row r="331" spans="1:22" s="52" customFormat="1" ht="25.5">
      <c r="A331" s="49">
        <v>330</v>
      </c>
      <c r="B331" s="49">
        <v>117052</v>
      </c>
      <c r="C331" s="49" t="s">
        <v>19</v>
      </c>
      <c r="D331" s="49" t="s">
        <v>113</v>
      </c>
      <c r="E331" s="49" t="s">
        <v>583</v>
      </c>
      <c r="F331" s="49" t="s">
        <v>584</v>
      </c>
      <c r="G331" s="49" t="s">
        <v>680</v>
      </c>
      <c r="H331" s="49" t="s">
        <v>49</v>
      </c>
      <c r="I331" s="49" t="s">
        <v>25</v>
      </c>
      <c r="J331" s="49" t="s">
        <v>26</v>
      </c>
      <c r="K331" s="61">
        <v>25031</v>
      </c>
      <c r="L331" s="49">
        <v>49</v>
      </c>
      <c r="M331" s="49" t="s">
        <v>27</v>
      </c>
      <c r="N331" s="49" t="s">
        <v>4246</v>
      </c>
      <c r="O331" s="49">
        <v>13.222</v>
      </c>
      <c r="P331" s="49" t="s">
        <v>4109</v>
      </c>
      <c r="Q331" s="49">
        <v>18.397</v>
      </c>
      <c r="R331" s="49" t="s">
        <v>4247</v>
      </c>
      <c r="S331" s="50"/>
      <c r="T331" s="50"/>
      <c r="U331" s="50"/>
      <c r="V331" s="50"/>
    </row>
    <row r="332" spans="1:22" s="52" customFormat="1" ht="12.75">
      <c r="A332" s="49">
        <v>331</v>
      </c>
      <c r="B332" s="49">
        <v>110047</v>
      </c>
      <c r="C332" s="49" t="s">
        <v>19</v>
      </c>
      <c r="D332" s="49" t="s">
        <v>135</v>
      </c>
      <c r="E332" s="49" t="s">
        <v>317</v>
      </c>
      <c r="F332" s="49" t="s">
        <v>318</v>
      </c>
      <c r="G332" s="49" t="s">
        <v>681</v>
      </c>
      <c r="H332" s="49" t="s">
        <v>24</v>
      </c>
      <c r="I332" s="49" t="s">
        <v>25</v>
      </c>
      <c r="J332" s="49" t="s">
        <v>36</v>
      </c>
      <c r="K332" s="61">
        <v>27139</v>
      </c>
      <c r="L332" s="49">
        <v>44</v>
      </c>
      <c r="M332" s="49" t="s">
        <v>27</v>
      </c>
      <c r="N332" s="49" t="s">
        <v>3847</v>
      </c>
      <c r="O332" s="49">
        <v>1.903</v>
      </c>
      <c r="P332" s="49" t="s">
        <v>4325</v>
      </c>
      <c r="Q332" s="49">
        <v>18.197</v>
      </c>
      <c r="R332" s="49" t="s">
        <v>4326</v>
      </c>
      <c r="S332" s="50"/>
      <c r="T332" s="50"/>
      <c r="U332" s="50"/>
      <c r="V332" s="50"/>
    </row>
    <row r="333" spans="1:22" s="52" customFormat="1" ht="12.75">
      <c r="A333" s="49">
        <v>332</v>
      </c>
      <c r="B333" s="49">
        <v>139118</v>
      </c>
      <c r="C333" s="49" t="s">
        <v>19</v>
      </c>
      <c r="D333" s="49" t="s">
        <v>113</v>
      </c>
      <c r="E333" s="49" t="s">
        <v>354</v>
      </c>
      <c r="F333" s="49" t="s">
        <v>355</v>
      </c>
      <c r="G333" s="49" t="s">
        <v>682</v>
      </c>
      <c r="H333" s="49" t="s">
        <v>49</v>
      </c>
      <c r="I333" s="49" t="s">
        <v>25</v>
      </c>
      <c r="J333" s="49" t="s">
        <v>26</v>
      </c>
      <c r="K333" s="61">
        <v>24335</v>
      </c>
      <c r="L333" s="49">
        <v>51</v>
      </c>
      <c r="M333" s="49" t="s">
        <v>27</v>
      </c>
      <c r="N333" s="49" t="s">
        <v>4253</v>
      </c>
      <c r="O333" s="49">
        <v>13.867</v>
      </c>
      <c r="P333" s="49" t="s">
        <v>3720</v>
      </c>
      <c r="Q333" s="49">
        <v>18.098</v>
      </c>
      <c r="R333" s="49" t="s">
        <v>4254</v>
      </c>
      <c r="S333" s="50"/>
      <c r="T333" s="50"/>
      <c r="U333" s="50"/>
      <c r="V333" s="50"/>
    </row>
    <row r="334" spans="1:22" s="52" customFormat="1" ht="76.5">
      <c r="A334" s="49">
        <v>333</v>
      </c>
      <c r="B334" s="49">
        <v>123284</v>
      </c>
      <c r="C334" s="49" t="s">
        <v>19</v>
      </c>
      <c r="D334" s="49" t="s">
        <v>41</v>
      </c>
      <c r="E334" s="49" t="s">
        <v>251</v>
      </c>
      <c r="F334" s="49" t="s">
        <v>252</v>
      </c>
      <c r="G334" s="49" t="s">
        <v>683</v>
      </c>
      <c r="H334" s="49" t="s">
        <v>49</v>
      </c>
      <c r="I334" s="49" t="s">
        <v>25</v>
      </c>
      <c r="J334" s="49" t="s">
        <v>32</v>
      </c>
      <c r="K334" s="61">
        <v>22277</v>
      </c>
      <c r="L334" s="49">
        <v>57</v>
      </c>
      <c r="M334" s="49" t="s">
        <v>27</v>
      </c>
      <c r="N334" s="49" t="s">
        <v>4309</v>
      </c>
      <c r="O334" s="49">
        <v>20.564</v>
      </c>
      <c r="P334" s="49" t="s">
        <v>4310</v>
      </c>
      <c r="Q334" s="49">
        <v>18.066</v>
      </c>
      <c r="R334" s="49" t="s">
        <v>4311</v>
      </c>
      <c r="S334" s="50"/>
      <c r="T334" s="66" t="s">
        <v>5253</v>
      </c>
      <c r="U334" s="50"/>
      <c r="V334" s="48" t="s">
        <v>5257</v>
      </c>
    </row>
    <row r="335" spans="1:22" s="52" customFormat="1" ht="25.5">
      <c r="A335" s="49">
        <v>334</v>
      </c>
      <c r="B335" s="49">
        <v>100232</v>
      </c>
      <c r="C335" s="49" t="s">
        <v>19</v>
      </c>
      <c r="D335" s="49" t="s">
        <v>41</v>
      </c>
      <c r="E335" s="49" t="s">
        <v>479</v>
      </c>
      <c r="F335" s="49" t="s">
        <v>480</v>
      </c>
      <c r="G335" s="49" t="s">
        <v>684</v>
      </c>
      <c r="H335" s="49" t="s">
        <v>24</v>
      </c>
      <c r="I335" s="49" t="s">
        <v>25</v>
      </c>
      <c r="J335" s="49" t="s">
        <v>36</v>
      </c>
      <c r="K335" s="61">
        <v>29032</v>
      </c>
      <c r="L335" s="49">
        <v>38</v>
      </c>
      <c r="M335" s="49" t="s">
        <v>27</v>
      </c>
      <c r="N335" s="49" t="s">
        <v>3514</v>
      </c>
      <c r="O335" s="49">
        <v>2.129</v>
      </c>
      <c r="P335" s="49" t="s">
        <v>4281</v>
      </c>
      <c r="Q335" s="49">
        <v>17.949</v>
      </c>
      <c r="R335" s="49" t="s">
        <v>4282</v>
      </c>
      <c r="S335" s="50"/>
      <c r="T335" s="50"/>
      <c r="U335" s="50"/>
      <c r="V335" s="50"/>
    </row>
    <row r="336" spans="1:22" s="52" customFormat="1" ht="25.5">
      <c r="A336" s="49">
        <v>335</v>
      </c>
      <c r="B336" s="49">
        <v>138635</v>
      </c>
      <c r="C336" s="49" t="s">
        <v>19</v>
      </c>
      <c r="D336" s="49" t="s">
        <v>126</v>
      </c>
      <c r="E336" s="49" t="s">
        <v>664</v>
      </c>
      <c r="F336" s="49" t="s">
        <v>665</v>
      </c>
      <c r="G336" s="49" t="s">
        <v>685</v>
      </c>
      <c r="H336" s="49" t="s">
        <v>24</v>
      </c>
      <c r="I336" s="49" t="s">
        <v>25</v>
      </c>
      <c r="J336" s="49" t="s">
        <v>32</v>
      </c>
      <c r="K336" s="61">
        <v>25739</v>
      </c>
      <c r="L336" s="49">
        <v>47</v>
      </c>
      <c r="M336" s="49" t="s">
        <v>27</v>
      </c>
      <c r="N336" s="49" t="s">
        <v>4327</v>
      </c>
      <c r="O336" s="49">
        <v>11.496</v>
      </c>
      <c r="P336" s="49" t="s">
        <v>4328</v>
      </c>
      <c r="Q336" s="49">
        <v>17.86</v>
      </c>
      <c r="R336" s="49" t="s">
        <v>3587</v>
      </c>
      <c r="S336" s="50"/>
      <c r="T336" s="50"/>
      <c r="U336" s="50"/>
      <c r="V336" s="50"/>
    </row>
    <row r="337" spans="1:22" s="52" customFormat="1" ht="12.75">
      <c r="A337" s="49">
        <v>336</v>
      </c>
      <c r="B337" s="49">
        <v>115408</v>
      </c>
      <c r="C337" s="49" t="s">
        <v>19</v>
      </c>
      <c r="D337" s="49" t="s">
        <v>113</v>
      </c>
      <c r="E337" s="49" t="s">
        <v>400</v>
      </c>
      <c r="F337" s="49" t="s">
        <v>401</v>
      </c>
      <c r="G337" s="49" t="s">
        <v>686</v>
      </c>
      <c r="H337" s="49" t="s">
        <v>24</v>
      </c>
      <c r="I337" s="49" t="s">
        <v>25</v>
      </c>
      <c r="J337" s="49" t="s">
        <v>36</v>
      </c>
      <c r="K337" s="61">
        <v>24100</v>
      </c>
      <c r="L337" s="49">
        <v>52</v>
      </c>
      <c r="M337" s="49" t="s">
        <v>27</v>
      </c>
      <c r="N337" s="49" t="s">
        <v>4251</v>
      </c>
      <c r="O337" s="49">
        <v>0</v>
      </c>
      <c r="P337" s="49" t="s">
        <v>3375</v>
      </c>
      <c r="Q337" s="49">
        <v>17.809</v>
      </c>
      <c r="R337" s="49" t="s">
        <v>4252</v>
      </c>
      <c r="S337" s="50"/>
      <c r="T337" s="50"/>
      <c r="U337" s="50"/>
      <c r="V337" s="50"/>
    </row>
    <row r="338" spans="1:22" s="52" customFormat="1" ht="12.75">
      <c r="A338" s="49">
        <v>337</v>
      </c>
      <c r="B338" s="49">
        <v>108167</v>
      </c>
      <c r="C338" s="49" t="s">
        <v>19</v>
      </c>
      <c r="D338" s="49" t="s">
        <v>41</v>
      </c>
      <c r="E338" s="49" t="s">
        <v>97</v>
      </c>
      <c r="F338" s="49" t="s">
        <v>98</v>
      </c>
      <c r="G338" s="49" t="s">
        <v>687</v>
      </c>
      <c r="H338" s="49" t="s">
        <v>49</v>
      </c>
      <c r="I338" s="49" t="s">
        <v>25</v>
      </c>
      <c r="J338" s="49" t="s">
        <v>26</v>
      </c>
      <c r="K338" s="61">
        <v>23476</v>
      </c>
      <c r="L338" s="49">
        <v>54</v>
      </c>
      <c r="M338" s="49" t="s">
        <v>27</v>
      </c>
      <c r="N338" s="49" t="s">
        <v>4256</v>
      </c>
      <c r="O338" s="49">
        <v>12.232</v>
      </c>
      <c r="P338" s="49" t="s">
        <v>4257</v>
      </c>
      <c r="Q338" s="49">
        <v>17.777</v>
      </c>
      <c r="R338" s="49" t="s">
        <v>4256</v>
      </c>
      <c r="S338" s="50"/>
      <c r="T338" s="50"/>
      <c r="U338" s="50"/>
      <c r="V338" s="50"/>
    </row>
    <row r="339" spans="1:22" s="52" customFormat="1" ht="12.75">
      <c r="A339" s="49">
        <v>338</v>
      </c>
      <c r="B339" s="49">
        <v>100209</v>
      </c>
      <c r="C339" s="49" t="s">
        <v>19</v>
      </c>
      <c r="D339" s="49" t="s">
        <v>28</v>
      </c>
      <c r="E339" s="49" t="s">
        <v>64</v>
      </c>
      <c r="F339" s="49" t="s">
        <v>65</v>
      </c>
      <c r="G339" s="49" t="s">
        <v>689</v>
      </c>
      <c r="H339" s="49" t="s">
        <v>24</v>
      </c>
      <c r="I339" s="49" t="s">
        <v>25</v>
      </c>
      <c r="J339" s="49" t="s">
        <v>86</v>
      </c>
      <c r="K339" s="61">
        <v>25124</v>
      </c>
      <c r="L339" s="49">
        <v>49</v>
      </c>
      <c r="M339" s="49" t="s">
        <v>27</v>
      </c>
      <c r="N339" s="49" t="s">
        <v>3744</v>
      </c>
      <c r="O339" s="49">
        <v>0</v>
      </c>
      <c r="P339" s="49" t="s">
        <v>3375</v>
      </c>
      <c r="Q339" s="49">
        <v>17.254</v>
      </c>
      <c r="R339" s="49" t="s">
        <v>4273</v>
      </c>
      <c r="S339" s="50"/>
      <c r="T339" s="50"/>
      <c r="U339" s="50"/>
      <c r="V339" s="50"/>
    </row>
    <row r="340" spans="1:22" s="52" customFormat="1" ht="25.5">
      <c r="A340" s="49">
        <v>339</v>
      </c>
      <c r="B340" s="49">
        <v>121863</v>
      </c>
      <c r="C340" s="49" t="s">
        <v>19</v>
      </c>
      <c r="D340" s="49" t="s">
        <v>87</v>
      </c>
      <c r="E340" s="49" t="s">
        <v>511</v>
      </c>
      <c r="F340" s="49" t="s">
        <v>512</v>
      </c>
      <c r="G340" s="49" t="s">
        <v>690</v>
      </c>
      <c r="H340" s="49" t="s">
        <v>49</v>
      </c>
      <c r="I340" s="49" t="s">
        <v>25</v>
      </c>
      <c r="J340" s="49" t="s">
        <v>26</v>
      </c>
      <c r="K340" s="61">
        <v>25204</v>
      </c>
      <c r="L340" s="49">
        <v>49</v>
      </c>
      <c r="M340" s="49" t="s">
        <v>27</v>
      </c>
      <c r="N340" s="49" t="s">
        <v>3707</v>
      </c>
      <c r="O340" s="49">
        <v>11.426</v>
      </c>
      <c r="P340" s="49" t="s">
        <v>4305</v>
      </c>
      <c r="Q340" s="49">
        <v>17.097</v>
      </c>
      <c r="R340" s="49" t="s">
        <v>4306</v>
      </c>
      <c r="S340" s="50"/>
      <c r="T340" s="50"/>
      <c r="U340" s="50"/>
      <c r="V340" s="50"/>
    </row>
    <row r="341" spans="1:22" s="52" customFormat="1" ht="12.75">
      <c r="A341" s="49">
        <v>340</v>
      </c>
      <c r="B341" s="49">
        <v>104999</v>
      </c>
      <c r="C341" s="49" t="s">
        <v>19</v>
      </c>
      <c r="D341" s="49" t="s">
        <v>28</v>
      </c>
      <c r="E341" s="49" t="s">
        <v>139</v>
      </c>
      <c r="F341" s="49" t="s">
        <v>140</v>
      </c>
      <c r="G341" s="49" t="s">
        <v>691</v>
      </c>
      <c r="H341" s="49" t="s">
        <v>49</v>
      </c>
      <c r="I341" s="49" t="s">
        <v>25</v>
      </c>
      <c r="J341" s="49" t="s">
        <v>26</v>
      </c>
      <c r="K341" s="61">
        <v>26192</v>
      </c>
      <c r="L341" s="49">
        <v>46</v>
      </c>
      <c r="M341" s="49" t="s">
        <v>27</v>
      </c>
      <c r="N341" s="49" t="s">
        <v>3622</v>
      </c>
      <c r="O341" s="49">
        <v>11.643</v>
      </c>
      <c r="P341" s="49" t="s">
        <v>4274</v>
      </c>
      <c r="Q341" s="49">
        <v>17.033</v>
      </c>
      <c r="R341" s="49" t="s">
        <v>4275</v>
      </c>
      <c r="S341" s="50"/>
      <c r="T341" s="50"/>
      <c r="U341" s="50"/>
      <c r="V341" s="50"/>
    </row>
    <row r="342" spans="1:22" s="52" customFormat="1" ht="25.5">
      <c r="A342" s="49">
        <v>341</v>
      </c>
      <c r="B342" s="49">
        <v>132616</v>
      </c>
      <c r="C342" s="49" t="s">
        <v>19</v>
      </c>
      <c r="D342" s="49" t="s">
        <v>41</v>
      </c>
      <c r="E342" s="49" t="s">
        <v>692</v>
      </c>
      <c r="F342" s="49" t="s">
        <v>693</v>
      </c>
      <c r="G342" s="49" t="s">
        <v>694</v>
      </c>
      <c r="H342" s="49" t="s">
        <v>49</v>
      </c>
      <c r="I342" s="49" t="s">
        <v>25</v>
      </c>
      <c r="J342" s="49" t="s">
        <v>32</v>
      </c>
      <c r="K342" s="61">
        <v>24336</v>
      </c>
      <c r="L342" s="49">
        <v>51</v>
      </c>
      <c r="M342" s="49" t="s">
        <v>27</v>
      </c>
      <c r="N342" s="49" t="s">
        <v>4286</v>
      </c>
      <c r="O342" s="49">
        <v>0</v>
      </c>
      <c r="P342" s="49" t="s">
        <v>3375</v>
      </c>
      <c r="Q342" s="49">
        <v>17.001</v>
      </c>
      <c r="R342" s="49" t="s">
        <v>4287</v>
      </c>
      <c r="S342" s="50"/>
      <c r="T342" s="62"/>
      <c r="U342" s="50"/>
      <c r="V342" s="50"/>
    </row>
    <row r="343" spans="1:22" s="52" customFormat="1" ht="25.5">
      <c r="A343" s="49">
        <v>342</v>
      </c>
      <c r="B343" s="49">
        <v>125006</v>
      </c>
      <c r="C343" s="49" t="s">
        <v>19</v>
      </c>
      <c r="D343" s="49" t="s">
        <v>113</v>
      </c>
      <c r="E343" s="49" t="s">
        <v>123</v>
      </c>
      <c r="F343" s="49" t="s">
        <v>124</v>
      </c>
      <c r="G343" s="49" t="s">
        <v>695</v>
      </c>
      <c r="H343" s="49" t="s">
        <v>49</v>
      </c>
      <c r="I343" s="49" t="s">
        <v>25</v>
      </c>
      <c r="J343" s="49" t="s">
        <v>32</v>
      </c>
      <c r="K343" s="61">
        <v>27212</v>
      </c>
      <c r="L343" s="49">
        <v>43</v>
      </c>
      <c r="M343" s="49" t="s">
        <v>27</v>
      </c>
      <c r="N343" s="49" t="s">
        <v>3711</v>
      </c>
      <c r="O343" s="49">
        <v>9.039</v>
      </c>
      <c r="P343" s="49" t="s">
        <v>4336</v>
      </c>
      <c r="Q343" s="49">
        <v>16.997</v>
      </c>
      <c r="R343" s="49" t="s">
        <v>4337</v>
      </c>
      <c r="S343" s="50"/>
      <c r="T343" s="50"/>
      <c r="U343" s="50"/>
      <c r="V343" s="50"/>
    </row>
    <row r="344" spans="1:22" s="52" customFormat="1" ht="12.75">
      <c r="A344" s="49">
        <v>343</v>
      </c>
      <c r="B344" s="49">
        <v>137466</v>
      </c>
      <c r="C344" s="49" t="s">
        <v>19</v>
      </c>
      <c r="D344" s="49" t="s">
        <v>41</v>
      </c>
      <c r="E344" s="49" t="s">
        <v>370</v>
      </c>
      <c r="F344" s="49" t="s">
        <v>371</v>
      </c>
      <c r="G344" s="49" t="s">
        <v>696</v>
      </c>
      <c r="H344" s="49" t="s">
        <v>49</v>
      </c>
      <c r="I344" s="49" t="s">
        <v>25</v>
      </c>
      <c r="J344" s="49" t="s">
        <v>26</v>
      </c>
      <c r="K344" s="61">
        <v>24456</v>
      </c>
      <c r="L344" s="49">
        <v>51</v>
      </c>
      <c r="M344" s="49" t="s">
        <v>27</v>
      </c>
      <c r="N344" s="49" t="s">
        <v>4302</v>
      </c>
      <c r="O344" s="49">
        <v>15.491</v>
      </c>
      <c r="P344" s="49" t="s">
        <v>4303</v>
      </c>
      <c r="Q344" s="49">
        <v>16.899</v>
      </c>
      <c r="R344" s="49" t="s">
        <v>4304</v>
      </c>
      <c r="S344" s="50"/>
      <c r="T344" s="50"/>
      <c r="U344" s="50"/>
      <c r="V344" s="50"/>
    </row>
    <row r="345" spans="1:22" s="52" customFormat="1" ht="12.75">
      <c r="A345" s="49">
        <v>344</v>
      </c>
      <c r="B345" s="49">
        <v>121032</v>
      </c>
      <c r="C345" s="49" t="s">
        <v>19</v>
      </c>
      <c r="D345" s="49" t="s">
        <v>28</v>
      </c>
      <c r="E345" s="49" t="s">
        <v>191</v>
      </c>
      <c r="F345" s="49" t="s">
        <v>192</v>
      </c>
      <c r="G345" s="49" t="s">
        <v>697</v>
      </c>
      <c r="H345" s="49" t="s">
        <v>49</v>
      </c>
      <c r="I345" s="49" t="s">
        <v>25</v>
      </c>
      <c r="J345" s="49" t="s">
        <v>36</v>
      </c>
      <c r="K345" s="61">
        <v>22734</v>
      </c>
      <c r="L345" s="49">
        <v>56</v>
      </c>
      <c r="M345" s="49" t="s">
        <v>27</v>
      </c>
      <c r="N345" s="49" t="s">
        <v>4283</v>
      </c>
      <c r="O345" s="49">
        <v>0.768</v>
      </c>
      <c r="P345" s="49" t="s">
        <v>4284</v>
      </c>
      <c r="Q345" s="49">
        <v>16.898</v>
      </c>
      <c r="R345" s="49" t="s">
        <v>4285</v>
      </c>
      <c r="S345" s="50"/>
      <c r="T345" s="50"/>
      <c r="U345" s="50"/>
      <c r="V345" s="48" t="s">
        <v>5257</v>
      </c>
    </row>
    <row r="346" spans="1:22" s="52" customFormat="1" ht="102">
      <c r="A346" s="49">
        <v>345</v>
      </c>
      <c r="B346" s="49">
        <v>106685</v>
      </c>
      <c r="C346" s="49" t="s">
        <v>19</v>
      </c>
      <c r="D346" s="49" t="s">
        <v>113</v>
      </c>
      <c r="E346" s="49" t="s">
        <v>583</v>
      </c>
      <c r="F346" s="49" t="s">
        <v>584</v>
      </c>
      <c r="G346" s="49" t="s">
        <v>452</v>
      </c>
      <c r="H346" s="49" t="s">
        <v>49</v>
      </c>
      <c r="I346" s="49" t="s">
        <v>25</v>
      </c>
      <c r="J346" s="49" t="s">
        <v>36</v>
      </c>
      <c r="K346" s="61">
        <v>25746</v>
      </c>
      <c r="L346" s="49">
        <v>47</v>
      </c>
      <c r="M346" s="49" t="s">
        <v>27</v>
      </c>
      <c r="N346" s="49" t="s">
        <v>4322</v>
      </c>
      <c r="O346" s="49">
        <v>15.266</v>
      </c>
      <c r="P346" s="49" t="s">
        <v>4254</v>
      </c>
      <c r="Q346" s="49">
        <v>16.763</v>
      </c>
      <c r="R346" s="49" t="s">
        <v>4323</v>
      </c>
      <c r="S346" s="50"/>
      <c r="T346" s="50"/>
      <c r="U346" s="66" t="s">
        <v>493</v>
      </c>
      <c r="V346" s="50"/>
    </row>
    <row r="347" spans="1:22" s="52" customFormat="1" ht="25.5">
      <c r="A347" s="49">
        <v>346</v>
      </c>
      <c r="B347" s="49">
        <v>110747</v>
      </c>
      <c r="C347" s="49" t="s">
        <v>19</v>
      </c>
      <c r="D347" s="49" t="s">
        <v>28</v>
      </c>
      <c r="E347" s="49" t="s">
        <v>254</v>
      </c>
      <c r="F347" s="49" t="s">
        <v>255</v>
      </c>
      <c r="G347" s="49" t="s">
        <v>698</v>
      </c>
      <c r="H347" s="49" t="s">
        <v>49</v>
      </c>
      <c r="I347" s="49" t="s">
        <v>25</v>
      </c>
      <c r="J347" s="49" t="s">
        <v>32</v>
      </c>
      <c r="K347" s="61">
        <v>27886</v>
      </c>
      <c r="L347" s="49">
        <v>42</v>
      </c>
      <c r="M347" s="49" t="s">
        <v>27</v>
      </c>
      <c r="N347" s="49" t="s">
        <v>4289</v>
      </c>
      <c r="O347" s="49">
        <v>6.913</v>
      </c>
      <c r="P347" s="49" t="s">
        <v>3768</v>
      </c>
      <c r="Q347" s="49">
        <v>16.655</v>
      </c>
      <c r="R347" s="49" t="s">
        <v>4290</v>
      </c>
      <c r="S347" s="50"/>
      <c r="T347" s="50"/>
      <c r="U347" s="50"/>
      <c r="V347" s="50"/>
    </row>
    <row r="348" spans="1:22" s="52" customFormat="1" ht="89.25">
      <c r="A348" s="49">
        <v>347</v>
      </c>
      <c r="B348" s="49">
        <v>122929</v>
      </c>
      <c r="C348" s="49" t="s">
        <v>19</v>
      </c>
      <c r="D348" s="49" t="s">
        <v>126</v>
      </c>
      <c r="E348" s="49" t="s">
        <v>613</v>
      </c>
      <c r="F348" s="49" t="s">
        <v>614</v>
      </c>
      <c r="G348" s="49" t="s">
        <v>699</v>
      </c>
      <c r="H348" s="49" t="s">
        <v>49</v>
      </c>
      <c r="I348" s="49" t="s">
        <v>25</v>
      </c>
      <c r="J348" s="49" t="s">
        <v>36</v>
      </c>
      <c r="K348" s="61">
        <v>24587</v>
      </c>
      <c r="L348" s="49">
        <v>51</v>
      </c>
      <c r="M348" s="49" t="s">
        <v>27</v>
      </c>
      <c r="N348" s="49" t="s">
        <v>4342</v>
      </c>
      <c r="O348" s="49">
        <v>2.745</v>
      </c>
      <c r="P348" s="49" t="s">
        <v>4343</v>
      </c>
      <c r="Q348" s="49">
        <v>16.555</v>
      </c>
      <c r="R348" s="49" t="s">
        <v>4344</v>
      </c>
      <c r="S348" s="50"/>
      <c r="T348" s="66" t="s">
        <v>700</v>
      </c>
      <c r="U348" s="62"/>
      <c r="V348" s="50"/>
    </row>
    <row r="349" spans="1:22" s="52" customFormat="1" ht="25.5">
      <c r="A349" s="49">
        <v>348</v>
      </c>
      <c r="B349" s="49">
        <v>101507</v>
      </c>
      <c r="C349" s="49" t="s">
        <v>19</v>
      </c>
      <c r="D349" s="49" t="s">
        <v>28</v>
      </c>
      <c r="E349" s="49" t="s">
        <v>139</v>
      </c>
      <c r="F349" s="49" t="s">
        <v>140</v>
      </c>
      <c r="G349" s="49" t="s">
        <v>701</v>
      </c>
      <c r="H349" s="49" t="s">
        <v>24</v>
      </c>
      <c r="I349" s="49" t="s">
        <v>25</v>
      </c>
      <c r="J349" s="49" t="s">
        <v>32</v>
      </c>
      <c r="K349" s="61">
        <v>25305</v>
      </c>
      <c r="L349" s="49">
        <v>49</v>
      </c>
      <c r="M349" s="49" t="s">
        <v>27</v>
      </c>
      <c r="N349" s="49" t="s">
        <v>4293</v>
      </c>
      <c r="O349" s="49">
        <v>0</v>
      </c>
      <c r="P349" s="49" t="s">
        <v>3375</v>
      </c>
      <c r="Q349" s="49">
        <v>16.408</v>
      </c>
      <c r="R349" s="49" t="s">
        <v>4292</v>
      </c>
      <c r="S349" s="50"/>
      <c r="T349" s="50"/>
      <c r="U349" s="50"/>
      <c r="V349" s="50"/>
    </row>
    <row r="350" spans="1:22" s="52" customFormat="1" ht="12.75">
      <c r="A350" s="49">
        <v>349</v>
      </c>
      <c r="B350" s="49">
        <v>121853</v>
      </c>
      <c r="C350" s="49" t="s">
        <v>19</v>
      </c>
      <c r="D350" s="49" t="s">
        <v>45</v>
      </c>
      <c r="E350" s="49" t="s">
        <v>702</v>
      </c>
      <c r="F350" s="49" t="s">
        <v>703</v>
      </c>
      <c r="G350" s="49" t="s">
        <v>704</v>
      </c>
      <c r="H350" s="49" t="s">
        <v>49</v>
      </c>
      <c r="I350" s="49" t="s">
        <v>25</v>
      </c>
      <c r="J350" s="49" t="s">
        <v>36</v>
      </c>
      <c r="K350" s="61">
        <v>25430</v>
      </c>
      <c r="L350" s="49">
        <v>48</v>
      </c>
      <c r="M350" s="49" t="s">
        <v>27</v>
      </c>
      <c r="N350" s="49" t="s">
        <v>4297</v>
      </c>
      <c r="O350" s="49">
        <v>0</v>
      </c>
      <c r="P350" s="49" t="s">
        <v>3375</v>
      </c>
      <c r="Q350" s="49">
        <v>16.396</v>
      </c>
      <c r="R350" s="49" t="s">
        <v>4295</v>
      </c>
      <c r="S350" s="50"/>
      <c r="T350" s="50"/>
      <c r="U350" s="50"/>
      <c r="V350" s="50"/>
    </row>
    <row r="351" spans="1:22" s="52" customFormat="1" ht="12.75">
      <c r="A351" s="49">
        <v>350</v>
      </c>
      <c r="B351" s="49">
        <v>132221</v>
      </c>
      <c r="C351" s="49" t="s">
        <v>19</v>
      </c>
      <c r="D351" s="49" t="s">
        <v>113</v>
      </c>
      <c r="E351" s="49" t="s">
        <v>467</v>
      </c>
      <c r="F351" s="49" t="s">
        <v>468</v>
      </c>
      <c r="G351" s="49" t="s">
        <v>705</v>
      </c>
      <c r="H351" s="49" t="s">
        <v>49</v>
      </c>
      <c r="I351" s="49" t="s">
        <v>25</v>
      </c>
      <c r="J351" s="49" t="s">
        <v>36</v>
      </c>
      <c r="K351" s="61">
        <v>24500</v>
      </c>
      <c r="L351" s="49">
        <v>51</v>
      </c>
      <c r="M351" s="49" t="s">
        <v>27</v>
      </c>
      <c r="N351" s="49" t="s">
        <v>4302</v>
      </c>
      <c r="O351" s="49">
        <v>11.711</v>
      </c>
      <c r="P351" s="49" t="s">
        <v>4315</v>
      </c>
      <c r="Q351" s="49">
        <v>16.294</v>
      </c>
      <c r="R351" s="49" t="s">
        <v>4316</v>
      </c>
      <c r="S351" s="50"/>
      <c r="T351" s="50"/>
      <c r="U351" s="50"/>
      <c r="V351" s="50"/>
    </row>
    <row r="352" spans="1:22" s="52" customFormat="1" ht="25.5">
      <c r="A352" s="49">
        <v>351</v>
      </c>
      <c r="B352" s="49">
        <v>124865</v>
      </c>
      <c r="C352" s="49" t="s">
        <v>19</v>
      </c>
      <c r="D352" s="49" t="s">
        <v>20</v>
      </c>
      <c r="E352" s="49" t="s">
        <v>706</v>
      </c>
      <c r="F352" s="49" t="s">
        <v>707</v>
      </c>
      <c r="G352" s="49" t="s">
        <v>708</v>
      </c>
      <c r="H352" s="49" t="s">
        <v>24</v>
      </c>
      <c r="I352" s="49" t="s">
        <v>25</v>
      </c>
      <c r="J352" s="49" t="s">
        <v>32</v>
      </c>
      <c r="K352" s="61">
        <v>29036</v>
      </c>
      <c r="L352" s="49">
        <v>38</v>
      </c>
      <c r="M352" s="49" t="s">
        <v>27</v>
      </c>
      <c r="N352" s="49" t="s">
        <v>4368</v>
      </c>
      <c r="O352" s="49">
        <v>0</v>
      </c>
      <c r="P352" s="49" t="s">
        <v>3375</v>
      </c>
      <c r="Q352" s="49">
        <v>16.262</v>
      </c>
      <c r="R352" s="49" t="s">
        <v>4369</v>
      </c>
      <c r="S352" s="50"/>
      <c r="T352" s="50"/>
      <c r="U352" s="50"/>
      <c r="V352" s="50"/>
    </row>
    <row r="353" spans="1:22" s="52" customFormat="1" ht="12.75">
      <c r="A353" s="49">
        <v>352</v>
      </c>
      <c r="B353" s="49">
        <v>125085</v>
      </c>
      <c r="C353" s="49" t="s">
        <v>19</v>
      </c>
      <c r="D353" s="49" t="s">
        <v>20</v>
      </c>
      <c r="E353" s="49" t="s">
        <v>635</v>
      </c>
      <c r="F353" s="49" t="s">
        <v>636</v>
      </c>
      <c r="G353" s="49" t="s">
        <v>709</v>
      </c>
      <c r="H353" s="49" t="s">
        <v>24</v>
      </c>
      <c r="I353" s="49" t="s">
        <v>25</v>
      </c>
      <c r="J353" s="49" t="s">
        <v>36</v>
      </c>
      <c r="K353" s="61">
        <v>27923</v>
      </c>
      <c r="L353" s="49">
        <v>41</v>
      </c>
      <c r="M353" s="49" t="s">
        <v>27</v>
      </c>
      <c r="N353" s="49" t="s">
        <v>4366</v>
      </c>
      <c r="O353" s="49">
        <v>0</v>
      </c>
      <c r="P353" s="49" t="s">
        <v>3375</v>
      </c>
      <c r="Q353" s="49">
        <v>16.094</v>
      </c>
      <c r="R353" s="49" t="s">
        <v>4367</v>
      </c>
      <c r="S353" s="50"/>
      <c r="T353" s="50"/>
      <c r="U353" s="50"/>
      <c r="V353" s="50"/>
    </row>
    <row r="354" spans="1:22" s="52" customFormat="1" ht="12.75">
      <c r="A354" s="49">
        <v>353</v>
      </c>
      <c r="B354" s="49">
        <v>127514</v>
      </c>
      <c r="C354" s="49" t="s">
        <v>19</v>
      </c>
      <c r="D354" s="49" t="s">
        <v>45</v>
      </c>
      <c r="E354" s="49" t="s">
        <v>60</v>
      </c>
      <c r="F354" s="49" t="s">
        <v>61</v>
      </c>
      <c r="G354" s="49" t="s">
        <v>710</v>
      </c>
      <c r="H354" s="49" t="s">
        <v>49</v>
      </c>
      <c r="I354" s="49" t="s">
        <v>25</v>
      </c>
      <c r="J354" s="49" t="s">
        <v>26</v>
      </c>
      <c r="K354" s="61">
        <v>26460</v>
      </c>
      <c r="L354" s="49">
        <v>45</v>
      </c>
      <c r="M354" s="49" t="s">
        <v>27</v>
      </c>
      <c r="N354" s="49" t="s">
        <v>4307</v>
      </c>
      <c r="O354" s="49">
        <v>0</v>
      </c>
      <c r="P354" s="49" t="s">
        <v>3375</v>
      </c>
      <c r="Q354" s="49">
        <v>15.903</v>
      </c>
      <c r="R354" s="49" t="s">
        <v>4308</v>
      </c>
      <c r="S354" s="50"/>
      <c r="T354" s="50"/>
      <c r="U354" s="50"/>
      <c r="V354" s="50"/>
    </row>
    <row r="355" spans="1:22" s="52" customFormat="1" ht="25.5">
      <c r="A355" s="49">
        <v>354</v>
      </c>
      <c r="B355" s="49">
        <v>118782</v>
      </c>
      <c r="C355" s="49" t="s">
        <v>19</v>
      </c>
      <c r="D355" s="49" t="s">
        <v>87</v>
      </c>
      <c r="E355" s="49" t="s">
        <v>171</v>
      </c>
      <c r="F355" s="49" t="s">
        <v>172</v>
      </c>
      <c r="G355" s="49" t="s">
        <v>279</v>
      </c>
      <c r="H355" s="49" t="s">
        <v>24</v>
      </c>
      <c r="I355" s="49" t="s">
        <v>25</v>
      </c>
      <c r="J355" s="49" t="s">
        <v>32</v>
      </c>
      <c r="K355" s="61">
        <v>26131</v>
      </c>
      <c r="L355" s="49">
        <v>46</v>
      </c>
      <c r="M355" s="49" t="s">
        <v>27</v>
      </c>
      <c r="N355" s="49" t="s">
        <v>4356</v>
      </c>
      <c r="O355" s="49">
        <v>0.732</v>
      </c>
      <c r="P355" s="49" t="s">
        <v>3721</v>
      </c>
      <c r="Q355" s="49">
        <v>15.902</v>
      </c>
      <c r="R355" s="49" t="s">
        <v>4139</v>
      </c>
      <c r="S355" s="50"/>
      <c r="T355" s="50"/>
      <c r="U355" s="50"/>
      <c r="V355" s="50"/>
    </row>
    <row r="356" spans="1:22" s="52" customFormat="1" ht="12.75">
      <c r="A356" s="49">
        <v>355</v>
      </c>
      <c r="B356" s="49">
        <v>113818</v>
      </c>
      <c r="C356" s="49" t="s">
        <v>19</v>
      </c>
      <c r="D356" s="49" t="s">
        <v>135</v>
      </c>
      <c r="E356" s="49" t="s">
        <v>508</v>
      </c>
      <c r="F356" s="49" t="s">
        <v>509</v>
      </c>
      <c r="G356" s="49" t="s">
        <v>505</v>
      </c>
      <c r="H356" s="49" t="s">
        <v>24</v>
      </c>
      <c r="I356" s="49" t="s">
        <v>25</v>
      </c>
      <c r="J356" s="49" t="s">
        <v>36</v>
      </c>
      <c r="K356" s="61">
        <v>27614</v>
      </c>
      <c r="L356" s="49">
        <v>42</v>
      </c>
      <c r="M356" s="49" t="s">
        <v>27</v>
      </c>
      <c r="N356" s="49" t="s">
        <v>4317</v>
      </c>
      <c r="O356" s="49">
        <v>7.537</v>
      </c>
      <c r="P356" s="49" t="s">
        <v>4318</v>
      </c>
      <c r="Q356" s="49">
        <v>15.463</v>
      </c>
      <c r="R356" s="49" t="s">
        <v>4319</v>
      </c>
      <c r="S356" s="50"/>
      <c r="T356" s="50"/>
      <c r="U356" s="50"/>
      <c r="V356" s="50"/>
    </row>
    <row r="357" spans="1:22" s="52" customFormat="1" ht="12.75">
      <c r="A357" s="49">
        <v>356</v>
      </c>
      <c r="B357" s="49">
        <v>142137</v>
      </c>
      <c r="C357" s="49" t="s">
        <v>19</v>
      </c>
      <c r="D357" s="49" t="s">
        <v>135</v>
      </c>
      <c r="E357" s="49" t="s">
        <v>267</v>
      </c>
      <c r="F357" s="49" t="s">
        <v>268</v>
      </c>
      <c r="G357" s="49" t="s">
        <v>711</v>
      </c>
      <c r="H357" s="49" t="s">
        <v>49</v>
      </c>
      <c r="I357" s="49" t="s">
        <v>25</v>
      </c>
      <c r="J357" s="49" t="s">
        <v>26</v>
      </c>
      <c r="K357" s="61">
        <v>24655</v>
      </c>
      <c r="L357" s="49">
        <v>50</v>
      </c>
      <c r="M357" s="49" t="s">
        <v>27</v>
      </c>
      <c r="N357" s="49" t="s">
        <v>3450</v>
      </c>
      <c r="O357" s="49">
        <v>10.774</v>
      </c>
      <c r="P357" s="49" t="s">
        <v>3670</v>
      </c>
      <c r="Q357" s="49">
        <v>15.404</v>
      </c>
      <c r="R357" s="49" t="s">
        <v>4321</v>
      </c>
      <c r="S357" s="50"/>
      <c r="T357" s="62"/>
      <c r="U357" s="50"/>
      <c r="V357" s="50"/>
    </row>
    <row r="358" spans="1:22" s="52" customFormat="1" ht="25.5">
      <c r="A358" s="49">
        <v>357</v>
      </c>
      <c r="B358" s="49">
        <v>113441</v>
      </c>
      <c r="C358" s="49" t="s">
        <v>19</v>
      </c>
      <c r="D358" s="49" t="s">
        <v>41</v>
      </c>
      <c r="E358" s="49" t="s">
        <v>322</v>
      </c>
      <c r="F358" s="49" t="s">
        <v>323</v>
      </c>
      <c r="G358" s="49" t="s">
        <v>712</v>
      </c>
      <c r="H358" s="49" t="s">
        <v>24</v>
      </c>
      <c r="I358" s="49" t="s">
        <v>25</v>
      </c>
      <c r="J358" s="49" t="s">
        <v>36</v>
      </c>
      <c r="K358" s="61">
        <v>25325</v>
      </c>
      <c r="L358" s="49">
        <v>49</v>
      </c>
      <c r="M358" s="49" t="s">
        <v>27</v>
      </c>
      <c r="N358" s="49" t="s">
        <v>4348</v>
      </c>
      <c r="O358" s="49">
        <v>8.131</v>
      </c>
      <c r="P358" s="49" t="s">
        <v>3612</v>
      </c>
      <c r="Q358" s="49">
        <v>15.218</v>
      </c>
      <c r="R358" s="49" t="s">
        <v>4349</v>
      </c>
      <c r="S358" s="50"/>
      <c r="T358" s="50"/>
      <c r="U358" s="50"/>
      <c r="V358" s="50"/>
    </row>
    <row r="359" spans="1:22" s="52" customFormat="1" ht="25.5">
      <c r="A359" s="49">
        <v>358</v>
      </c>
      <c r="B359" s="49">
        <v>127484</v>
      </c>
      <c r="C359" s="49" t="s">
        <v>19</v>
      </c>
      <c r="D359" s="49" t="s">
        <v>20</v>
      </c>
      <c r="E359" s="49" t="s">
        <v>713</v>
      </c>
      <c r="F359" s="49" t="s">
        <v>714</v>
      </c>
      <c r="G359" s="49" t="s">
        <v>715</v>
      </c>
      <c r="H359" s="49" t="s">
        <v>24</v>
      </c>
      <c r="I359" s="49" t="s">
        <v>25</v>
      </c>
      <c r="J359" s="49" t="s">
        <v>32</v>
      </c>
      <c r="K359" s="61">
        <v>28334</v>
      </c>
      <c r="L359" s="49">
        <v>40</v>
      </c>
      <c r="M359" s="49" t="s">
        <v>27</v>
      </c>
      <c r="N359" s="49" t="s">
        <v>3806</v>
      </c>
      <c r="O359" s="49">
        <v>0</v>
      </c>
      <c r="P359" s="49" t="s">
        <v>3375</v>
      </c>
      <c r="Q359" s="49">
        <v>15.09</v>
      </c>
      <c r="R359" s="49" t="s">
        <v>4363</v>
      </c>
      <c r="S359" s="50"/>
      <c r="T359" s="50"/>
      <c r="U359" s="50"/>
      <c r="V359" s="50"/>
    </row>
    <row r="360" spans="1:22" s="52" customFormat="1" ht="12.75">
      <c r="A360" s="49">
        <v>359</v>
      </c>
      <c r="B360" s="49">
        <v>136842</v>
      </c>
      <c r="C360" s="49" t="s">
        <v>19</v>
      </c>
      <c r="D360" s="49" t="s">
        <v>126</v>
      </c>
      <c r="E360" s="49" t="s">
        <v>664</v>
      </c>
      <c r="F360" s="49" t="s">
        <v>665</v>
      </c>
      <c r="G360" s="49" t="s">
        <v>716</v>
      </c>
      <c r="H360" s="49" t="s">
        <v>24</v>
      </c>
      <c r="I360" s="49" t="s">
        <v>25</v>
      </c>
      <c r="J360" s="49" t="s">
        <v>36</v>
      </c>
      <c r="K360" s="61">
        <v>27227</v>
      </c>
      <c r="L360" s="49">
        <v>43</v>
      </c>
      <c r="M360" s="49" t="s">
        <v>27</v>
      </c>
      <c r="N360" s="49" t="s">
        <v>4327</v>
      </c>
      <c r="O360" s="49">
        <v>13.06</v>
      </c>
      <c r="P360" s="49" t="s">
        <v>4358</v>
      </c>
      <c r="Q360" s="49">
        <v>14.869</v>
      </c>
      <c r="R360" s="49" t="s">
        <v>4359</v>
      </c>
      <c r="S360" s="50"/>
      <c r="T360" s="50"/>
      <c r="U360" s="62"/>
      <c r="V360" s="50"/>
    </row>
    <row r="361" spans="1:22" s="52" customFormat="1" ht="12.75">
      <c r="A361" s="49">
        <v>360</v>
      </c>
      <c r="B361" s="49">
        <v>106498</v>
      </c>
      <c r="C361" s="49" t="s">
        <v>19</v>
      </c>
      <c r="D361" s="49" t="s">
        <v>41</v>
      </c>
      <c r="E361" s="49" t="s">
        <v>251</v>
      </c>
      <c r="F361" s="49" t="s">
        <v>252</v>
      </c>
      <c r="G361" s="49" t="s">
        <v>717</v>
      </c>
      <c r="H361" s="49" t="s">
        <v>49</v>
      </c>
      <c r="I361" s="49" t="s">
        <v>25</v>
      </c>
      <c r="J361" s="49" t="s">
        <v>36</v>
      </c>
      <c r="K361" s="61">
        <v>27696</v>
      </c>
      <c r="L361" s="49">
        <v>42</v>
      </c>
      <c r="M361" s="49" t="s">
        <v>27</v>
      </c>
      <c r="N361" s="49" t="s">
        <v>3715</v>
      </c>
      <c r="O361" s="49">
        <v>1.504</v>
      </c>
      <c r="P361" s="49" t="s">
        <v>4329</v>
      </c>
      <c r="Q361" s="49">
        <v>14.839</v>
      </c>
      <c r="R361" s="49" t="s">
        <v>4330</v>
      </c>
      <c r="S361" s="50"/>
      <c r="T361" s="50"/>
      <c r="U361" s="50"/>
      <c r="V361" s="50"/>
    </row>
    <row r="362" spans="1:22" s="52" customFormat="1" ht="25.5">
      <c r="A362" s="49">
        <v>361</v>
      </c>
      <c r="B362" s="49">
        <v>106588</v>
      </c>
      <c r="C362" s="49" t="s">
        <v>19</v>
      </c>
      <c r="D362" s="49" t="s">
        <v>28</v>
      </c>
      <c r="E362" s="49" t="s">
        <v>497</v>
      </c>
      <c r="F362" s="49" t="s">
        <v>498</v>
      </c>
      <c r="G362" s="49" t="s">
        <v>718</v>
      </c>
      <c r="H362" s="49" t="s">
        <v>49</v>
      </c>
      <c r="I362" s="49" t="s">
        <v>25</v>
      </c>
      <c r="J362" s="49" t="s">
        <v>32</v>
      </c>
      <c r="K362" s="61">
        <v>26860</v>
      </c>
      <c r="L362" s="49">
        <v>44</v>
      </c>
      <c r="M362" s="49" t="s">
        <v>27</v>
      </c>
      <c r="N362" s="49" t="s">
        <v>4269</v>
      </c>
      <c r="O362" s="49">
        <v>0</v>
      </c>
      <c r="P362" s="49" t="s">
        <v>3375</v>
      </c>
      <c r="Q362" s="49">
        <v>14.818</v>
      </c>
      <c r="R362" s="49" t="s">
        <v>4324</v>
      </c>
      <c r="S362" s="50"/>
      <c r="T362" s="50"/>
      <c r="U362" s="50"/>
      <c r="V362" s="50"/>
    </row>
    <row r="363" spans="1:22" s="52" customFormat="1" ht="12.75">
      <c r="A363" s="49">
        <v>362</v>
      </c>
      <c r="B363" s="49">
        <v>101439</v>
      </c>
      <c r="C363" s="49" t="s">
        <v>19</v>
      </c>
      <c r="D363" s="49" t="s">
        <v>45</v>
      </c>
      <c r="E363" s="49" t="s">
        <v>60</v>
      </c>
      <c r="F363" s="49" t="s">
        <v>61</v>
      </c>
      <c r="G363" s="49" t="s">
        <v>719</v>
      </c>
      <c r="H363" s="49" t="s">
        <v>49</v>
      </c>
      <c r="I363" s="49" t="s">
        <v>25</v>
      </c>
      <c r="J363" s="49" t="s">
        <v>36</v>
      </c>
      <c r="K363" s="61">
        <v>25351</v>
      </c>
      <c r="L363" s="49">
        <v>49</v>
      </c>
      <c r="M363" s="49" t="s">
        <v>27</v>
      </c>
      <c r="N363" s="49" t="s">
        <v>4331</v>
      </c>
      <c r="O363" s="49">
        <v>1.537</v>
      </c>
      <c r="P363" s="49" t="s">
        <v>4106</v>
      </c>
      <c r="Q363" s="49">
        <v>14.809</v>
      </c>
      <c r="R363" s="49" t="s">
        <v>4332</v>
      </c>
      <c r="S363" s="50"/>
      <c r="T363" s="50"/>
      <c r="U363" s="50"/>
      <c r="V363" s="50"/>
    </row>
    <row r="364" spans="1:22" s="52" customFormat="1" ht="12.75">
      <c r="A364" s="49">
        <v>363</v>
      </c>
      <c r="B364" s="49">
        <v>115971</v>
      </c>
      <c r="C364" s="49" t="s">
        <v>19</v>
      </c>
      <c r="D364" s="49" t="s">
        <v>28</v>
      </c>
      <c r="E364" s="49" t="s">
        <v>720</v>
      </c>
      <c r="F364" s="49" t="s">
        <v>721</v>
      </c>
      <c r="G364" s="49" t="s">
        <v>722</v>
      </c>
      <c r="H364" s="49" t="s">
        <v>49</v>
      </c>
      <c r="I364" s="49" t="s">
        <v>25</v>
      </c>
      <c r="J364" s="49" t="s">
        <v>26</v>
      </c>
      <c r="K364" s="61">
        <v>24273</v>
      </c>
      <c r="L364" s="49">
        <v>51</v>
      </c>
      <c r="M364" s="49" t="s">
        <v>27</v>
      </c>
      <c r="N364" s="49" t="s">
        <v>4340</v>
      </c>
      <c r="O364" s="49">
        <v>13.714</v>
      </c>
      <c r="P364" s="49" t="s">
        <v>4298</v>
      </c>
      <c r="Q364" s="49">
        <v>14.497</v>
      </c>
      <c r="R364" s="49" t="s">
        <v>4341</v>
      </c>
      <c r="S364" s="50"/>
      <c r="T364" s="50"/>
      <c r="U364" s="50"/>
      <c r="V364" s="50"/>
    </row>
    <row r="365" spans="1:22" s="52" customFormat="1" ht="12.75">
      <c r="A365" s="49">
        <v>364</v>
      </c>
      <c r="B365" s="49">
        <v>108717</v>
      </c>
      <c r="C365" s="49" t="s">
        <v>19</v>
      </c>
      <c r="D365" s="49" t="s">
        <v>28</v>
      </c>
      <c r="E365" s="49" t="s">
        <v>194</v>
      </c>
      <c r="F365" s="49" t="s">
        <v>195</v>
      </c>
      <c r="G365" s="49" t="s">
        <v>723</v>
      </c>
      <c r="H365" s="49" t="s">
        <v>49</v>
      </c>
      <c r="I365" s="49" t="s">
        <v>25</v>
      </c>
      <c r="J365" s="49" t="s">
        <v>36</v>
      </c>
      <c r="K365" s="61">
        <v>24648</v>
      </c>
      <c r="L365" s="49">
        <v>50</v>
      </c>
      <c r="M365" s="49" t="s">
        <v>27</v>
      </c>
      <c r="N365" s="49" t="s">
        <v>3653</v>
      </c>
      <c r="O365" s="49">
        <v>1.956</v>
      </c>
      <c r="P365" s="49" t="s">
        <v>4338</v>
      </c>
      <c r="Q365" s="49">
        <v>14.456</v>
      </c>
      <c r="R365" s="49" t="s">
        <v>4339</v>
      </c>
      <c r="S365" s="50"/>
      <c r="T365" s="50"/>
      <c r="U365" s="50"/>
      <c r="V365" s="50"/>
    </row>
    <row r="366" spans="1:22" s="52" customFormat="1" ht="12.75">
      <c r="A366" s="49">
        <v>365</v>
      </c>
      <c r="B366" s="49">
        <v>108469</v>
      </c>
      <c r="C366" s="49" t="s">
        <v>19</v>
      </c>
      <c r="D366" s="49" t="s">
        <v>28</v>
      </c>
      <c r="E366" s="49" t="s">
        <v>367</v>
      </c>
      <c r="F366" s="49" t="s">
        <v>368</v>
      </c>
      <c r="G366" s="49" t="s">
        <v>724</v>
      </c>
      <c r="H366" s="49" t="s">
        <v>49</v>
      </c>
      <c r="I366" s="49" t="s">
        <v>25</v>
      </c>
      <c r="J366" s="49" t="s">
        <v>36</v>
      </c>
      <c r="K366" s="61">
        <v>28128</v>
      </c>
      <c r="L366" s="49">
        <v>41</v>
      </c>
      <c r="M366" s="49" t="s">
        <v>27</v>
      </c>
      <c r="N366" s="49" t="s">
        <v>4333</v>
      </c>
      <c r="O366" s="49">
        <v>4.016</v>
      </c>
      <c r="P366" s="49" t="s">
        <v>4334</v>
      </c>
      <c r="Q366" s="49">
        <v>14.037</v>
      </c>
      <c r="R366" s="49" t="s">
        <v>4335</v>
      </c>
      <c r="S366" s="50"/>
      <c r="T366" s="50"/>
      <c r="U366" s="50"/>
      <c r="V366" s="50"/>
    </row>
    <row r="367" spans="1:22" s="52" customFormat="1" ht="25.5">
      <c r="A367" s="49">
        <v>366</v>
      </c>
      <c r="B367" s="49">
        <v>117570</v>
      </c>
      <c r="C367" s="49" t="s">
        <v>19</v>
      </c>
      <c r="D367" s="49" t="s">
        <v>20</v>
      </c>
      <c r="E367" s="49" t="s">
        <v>314</v>
      </c>
      <c r="F367" s="49" t="s">
        <v>315</v>
      </c>
      <c r="G367" s="49" t="s">
        <v>725</v>
      </c>
      <c r="H367" s="49" t="s">
        <v>24</v>
      </c>
      <c r="I367" s="49" t="s">
        <v>25</v>
      </c>
      <c r="J367" s="49" t="s">
        <v>32</v>
      </c>
      <c r="K367" s="61">
        <v>25294</v>
      </c>
      <c r="L367" s="49">
        <v>49</v>
      </c>
      <c r="M367" s="49" t="s">
        <v>27</v>
      </c>
      <c r="N367" s="49" t="s">
        <v>4269</v>
      </c>
      <c r="O367" s="49">
        <v>0</v>
      </c>
      <c r="P367" s="49" t="s">
        <v>3375</v>
      </c>
      <c r="Q367" s="49">
        <v>13.777</v>
      </c>
      <c r="R367" s="49" t="s">
        <v>4367</v>
      </c>
      <c r="S367" s="50"/>
      <c r="T367" s="50"/>
      <c r="U367" s="50"/>
      <c r="V367" s="50"/>
    </row>
    <row r="368" spans="1:22" s="52" customFormat="1" ht="63.75">
      <c r="A368" s="49">
        <v>367</v>
      </c>
      <c r="B368" s="49">
        <v>105590</v>
      </c>
      <c r="C368" s="49" t="s">
        <v>19</v>
      </c>
      <c r="D368" s="49" t="s">
        <v>41</v>
      </c>
      <c r="E368" s="49" t="s">
        <v>650</v>
      </c>
      <c r="F368" s="49" t="s">
        <v>651</v>
      </c>
      <c r="G368" s="49" t="s">
        <v>726</v>
      </c>
      <c r="H368" s="49" t="s">
        <v>24</v>
      </c>
      <c r="I368" s="49" t="s">
        <v>25</v>
      </c>
      <c r="J368" s="49" t="s">
        <v>26</v>
      </c>
      <c r="K368" s="61">
        <v>26478</v>
      </c>
      <c r="L368" s="49">
        <v>45</v>
      </c>
      <c r="M368" s="49" t="s">
        <v>27</v>
      </c>
      <c r="N368" s="49" t="s">
        <v>4351</v>
      </c>
      <c r="O368" s="49">
        <v>0</v>
      </c>
      <c r="P368" s="49" t="s">
        <v>3375</v>
      </c>
      <c r="Q368" s="49">
        <v>13.751</v>
      </c>
      <c r="R368" s="49" t="s">
        <v>4352</v>
      </c>
      <c r="S368" s="50"/>
      <c r="T368" s="50"/>
      <c r="U368" s="66" t="s">
        <v>5251</v>
      </c>
      <c r="V368" s="50"/>
    </row>
    <row r="369" spans="1:22" s="52" customFormat="1" ht="12.75">
      <c r="A369" s="49">
        <v>368</v>
      </c>
      <c r="B369" s="49">
        <v>115498</v>
      </c>
      <c r="C369" s="49" t="s">
        <v>19</v>
      </c>
      <c r="D369" s="49" t="s">
        <v>41</v>
      </c>
      <c r="E369" s="49" t="s">
        <v>100</v>
      </c>
      <c r="F369" s="49" t="s">
        <v>101</v>
      </c>
      <c r="G369" s="49" t="s">
        <v>727</v>
      </c>
      <c r="H369" s="49" t="s">
        <v>49</v>
      </c>
      <c r="I369" s="49" t="s">
        <v>25</v>
      </c>
      <c r="J369" s="49" t="s">
        <v>26</v>
      </c>
      <c r="K369" s="61">
        <v>25736</v>
      </c>
      <c r="L369" s="49">
        <v>47</v>
      </c>
      <c r="M369" s="49" t="s">
        <v>27</v>
      </c>
      <c r="N369" s="49" t="s">
        <v>4353</v>
      </c>
      <c r="O369" s="49">
        <v>15.783</v>
      </c>
      <c r="P369" s="49" t="s">
        <v>4354</v>
      </c>
      <c r="Q369" s="49">
        <v>13.67</v>
      </c>
      <c r="R369" s="49" t="s">
        <v>4355</v>
      </c>
      <c r="S369" s="50"/>
      <c r="T369" s="50"/>
      <c r="U369" s="50"/>
      <c r="V369" s="50"/>
    </row>
    <row r="370" spans="1:22" s="52" customFormat="1" ht="12.75">
      <c r="A370" s="49">
        <v>369</v>
      </c>
      <c r="B370" s="49">
        <v>114488</v>
      </c>
      <c r="C370" s="49" t="s">
        <v>19</v>
      </c>
      <c r="D370" s="49" t="s">
        <v>41</v>
      </c>
      <c r="E370" s="49" t="s">
        <v>57</v>
      </c>
      <c r="F370" s="49" t="s">
        <v>58</v>
      </c>
      <c r="G370" s="49" t="s">
        <v>728</v>
      </c>
      <c r="H370" s="49" t="s">
        <v>24</v>
      </c>
      <c r="I370" s="49" t="s">
        <v>25</v>
      </c>
      <c r="J370" s="49" t="s">
        <v>36</v>
      </c>
      <c r="K370" s="61">
        <v>22616</v>
      </c>
      <c r="L370" s="49">
        <v>56</v>
      </c>
      <c r="M370" s="49" t="s">
        <v>27</v>
      </c>
      <c r="N370" s="49" t="s">
        <v>3617</v>
      </c>
      <c r="O370" s="49">
        <v>0</v>
      </c>
      <c r="P370" s="49" t="s">
        <v>3375</v>
      </c>
      <c r="Q370" s="49">
        <v>13.61</v>
      </c>
      <c r="R370" s="49" t="s">
        <v>4350</v>
      </c>
      <c r="S370" s="50"/>
      <c r="T370" s="50"/>
      <c r="U370" s="50"/>
      <c r="V370" s="48" t="s">
        <v>5257</v>
      </c>
    </row>
    <row r="371" spans="1:22" s="52" customFormat="1" ht="12.75">
      <c r="A371" s="49">
        <v>370</v>
      </c>
      <c r="B371" s="49">
        <v>135495</v>
      </c>
      <c r="C371" s="49" t="s">
        <v>19</v>
      </c>
      <c r="D371" s="49" t="s">
        <v>41</v>
      </c>
      <c r="E371" s="49" t="s">
        <v>370</v>
      </c>
      <c r="F371" s="49" t="s">
        <v>371</v>
      </c>
      <c r="G371" s="49" t="s">
        <v>729</v>
      </c>
      <c r="H371" s="49" t="s">
        <v>49</v>
      </c>
      <c r="I371" s="49" t="s">
        <v>25</v>
      </c>
      <c r="J371" s="49" t="s">
        <v>26</v>
      </c>
      <c r="K371" s="61">
        <v>24661</v>
      </c>
      <c r="L371" s="49">
        <v>50</v>
      </c>
      <c r="M371" s="49" t="s">
        <v>27</v>
      </c>
      <c r="N371" s="49" t="s">
        <v>4345</v>
      </c>
      <c r="O371" s="49">
        <v>18.785</v>
      </c>
      <c r="P371" s="49" t="s">
        <v>4346</v>
      </c>
      <c r="Q371" s="49">
        <v>13.416</v>
      </c>
      <c r="R371" s="49" t="s">
        <v>4347</v>
      </c>
      <c r="S371" s="50"/>
      <c r="T371" s="50"/>
      <c r="U371" s="50"/>
      <c r="V371" s="50"/>
    </row>
    <row r="372" spans="1:22" s="52" customFormat="1" ht="25.5">
      <c r="A372" s="49">
        <v>371</v>
      </c>
      <c r="B372" s="49">
        <v>132810</v>
      </c>
      <c r="C372" s="49" t="s">
        <v>19</v>
      </c>
      <c r="D372" s="49" t="s">
        <v>45</v>
      </c>
      <c r="E372" s="49" t="s">
        <v>702</v>
      </c>
      <c r="F372" s="49" t="s">
        <v>703</v>
      </c>
      <c r="G372" s="49" t="s">
        <v>731</v>
      </c>
      <c r="H372" s="49" t="s">
        <v>49</v>
      </c>
      <c r="I372" s="49" t="s">
        <v>25</v>
      </c>
      <c r="J372" s="49" t="s">
        <v>32</v>
      </c>
      <c r="K372" s="61">
        <v>30114</v>
      </c>
      <c r="L372" s="49">
        <v>35</v>
      </c>
      <c r="M372" s="49" t="s">
        <v>27</v>
      </c>
      <c r="N372" s="49" t="s">
        <v>4270</v>
      </c>
      <c r="O372" s="49">
        <v>0</v>
      </c>
      <c r="P372" s="49" t="s">
        <v>3375</v>
      </c>
      <c r="Q372" s="49">
        <v>12.791</v>
      </c>
      <c r="R372" s="49" t="s">
        <v>4362</v>
      </c>
      <c r="S372" s="50"/>
      <c r="T372" s="50"/>
      <c r="U372" s="50"/>
      <c r="V372" s="50"/>
    </row>
    <row r="373" spans="1:22" s="52" customFormat="1" ht="25.5">
      <c r="A373" s="49">
        <v>372</v>
      </c>
      <c r="B373" s="49">
        <v>116986</v>
      </c>
      <c r="C373" s="49" t="s">
        <v>19</v>
      </c>
      <c r="D373" s="49" t="s">
        <v>20</v>
      </c>
      <c r="E373" s="49" t="s">
        <v>732</v>
      </c>
      <c r="F373" s="49" t="s">
        <v>733</v>
      </c>
      <c r="G373" s="49" t="s">
        <v>734</v>
      </c>
      <c r="H373" s="49" t="s">
        <v>49</v>
      </c>
      <c r="I373" s="49" t="s">
        <v>25</v>
      </c>
      <c r="J373" s="49" t="s">
        <v>32</v>
      </c>
      <c r="K373" s="61">
        <v>28312</v>
      </c>
      <c r="L373" s="49">
        <v>40</v>
      </c>
      <c r="M373" s="49" t="s">
        <v>27</v>
      </c>
      <c r="N373" s="49" t="s">
        <v>4364</v>
      </c>
      <c r="O373" s="49">
        <v>0</v>
      </c>
      <c r="P373" s="49" t="s">
        <v>3375</v>
      </c>
      <c r="Q373" s="49">
        <v>12.785</v>
      </c>
      <c r="R373" s="49" t="s">
        <v>4365</v>
      </c>
      <c r="S373" s="50"/>
      <c r="T373" s="62"/>
      <c r="U373" s="50"/>
      <c r="V373" s="50"/>
    </row>
    <row r="374" spans="1:22" s="52" customFormat="1" ht="12.75">
      <c r="A374" s="49">
        <v>373</v>
      </c>
      <c r="B374" s="49">
        <v>135117</v>
      </c>
      <c r="C374" s="49" t="s">
        <v>19</v>
      </c>
      <c r="D374" s="49" t="s">
        <v>126</v>
      </c>
      <c r="E374" s="49" t="s">
        <v>668</v>
      </c>
      <c r="F374" s="49" t="s">
        <v>669</v>
      </c>
      <c r="G374" s="49" t="s">
        <v>735</v>
      </c>
      <c r="H374" s="49" t="s">
        <v>49</v>
      </c>
      <c r="I374" s="49" t="s">
        <v>25</v>
      </c>
      <c r="J374" s="49" t="s">
        <v>36</v>
      </c>
      <c r="K374" s="61">
        <v>25385</v>
      </c>
      <c r="L374" s="49">
        <v>48</v>
      </c>
      <c r="M374" s="49" t="s">
        <v>27</v>
      </c>
      <c r="N374" s="49" t="s">
        <v>3809</v>
      </c>
      <c r="O374" s="49">
        <v>22.946</v>
      </c>
      <c r="P374" s="49" t="s">
        <v>4380</v>
      </c>
      <c r="Q374" s="49">
        <v>10.618</v>
      </c>
      <c r="R374" s="49" t="s">
        <v>4381</v>
      </c>
      <c r="S374" s="50"/>
      <c r="T374" s="50"/>
      <c r="U374" s="50"/>
      <c r="V374" s="50"/>
    </row>
    <row r="375" spans="1:22" s="52" customFormat="1" ht="25.5">
      <c r="A375" s="49">
        <v>374</v>
      </c>
      <c r="B375" s="49">
        <v>105054</v>
      </c>
      <c r="C375" s="49" t="s">
        <v>19</v>
      </c>
      <c r="D375" s="49" t="s">
        <v>28</v>
      </c>
      <c r="E375" s="49" t="s">
        <v>70</v>
      </c>
      <c r="F375" s="49" t="s">
        <v>71</v>
      </c>
      <c r="G375" s="49" t="s">
        <v>736</v>
      </c>
      <c r="H375" s="49" t="s">
        <v>49</v>
      </c>
      <c r="I375" s="49" t="s">
        <v>25</v>
      </c>
      <c r="J375" s="49" t="s">
        <v>32</v>
      </c>
      <c r="K375" s="61">
        <v>27384</v>
      </c>
      <c r="L375" s="49">
        <v>43</v>
      </c>
      <c r="M375" s="49" t="s">
        <v>27</v>
      </c>
      <c r="N375" s="49" t="s">
        <v>4366</v>
      </c>
      <c r="O375" s="49">
        <v>0</v>
      </c>
      <c r="P375" s="49" t="s">
        <v>3375</v>
      </c>
      <c r="Q375" s="49">
        <v>10.552</v>
      </c>
      <c r="R375" s="49" t="s">
        <v>4367</v>
      </c>
      <c r="S375" s="50"/>
      <c r="T375" s="50"/>
      <c r="U375" s="50"/>
      <c r="V375" s="50"/>
    </row>
    <row r="376" spans="1:22" s="52" customFormat="1" ht="25.5">
      <c r="A376" s="49">
        <v>375</v>
      </c>
      <c r="B376" s="49">
        <v>104038</v>
      </c>
      <c r="C376" s="49" t="s">
        <v>19</v>
      </c>
      <c r="D376" s="49" t="s">
        <v>135</v>
      </c>
      <c r="E376" s="49" t="s">
        <v>361</v>
      </c>
      <c r="F376" s="49" t="s">
        <v>362</v>
      </c>
      <c r="G376" s="49" t="s">
        <v>738</v>
      </c>
      <c r="H376" s="49" t="s">
        <v>49</v>
      </c>
      <c r="I376" s="49" t="s">
        <v>25</v>
      </c>
      <c r="J376" s="49" t="s">
        <v>32</v>
      </c>
      <c r="K376" s="61">
        <v>26079</v>
      </c>
      <c r="L376" s="49">
        <v>47</v>
      </c>
      <c r="M376" s="49" t="s">
        <v>27</v>
      </c>
      <c r="N376" s="49" t="s">
        <v>4371</v>
      </c>
      <c r="O376" s="49">
        <v>17.81</v>
      </c>
      <c r="P376" s="49" t="s">
        <v>4372</v>
      </c>
      <c r="Q376" s="49">
        <v>8.806</v>
      </c>
      <c r="R376" s="49" t="s">
        <v>4373</v>
      </c>
      <c r="S376" s="50"/>
      <c r="T376" s="50"/>
      <c r="U376" s="50"/>
      <c r="V376" s="50"/>
    </row>
    <row r="377" spans="1:22" s="52" customFormat="1" ht="25.5">
      <c r="A377" s="49">
        <v>376</v>
      </c>
      <c r="B377" s="49">
        <v>152498</v>
      </c>
      <c r="C377" s="49" t="s">
        <v>19</v>
      </c>
      <c r="D377" s="49" t="s">
        <v>135</v>
      </c>
      <c r="E377" s="49" t="s">
        <v>545</v>
      </c>
      <c r="F377" s="49" t="s">
        <v>546</v>
      </c>
      <c r="G377" s="49" t="s">
        <v>739</v>
      </c>
      <c r="H377" s="49" t="s">
        <v>24</v>
      </c>
      <c r="I377" s="49" t="s">
        <v>25</v>
      </c>
      <c r="J377" s="49" t="s">
        <v>32</v>
      </c>
      <c r="K377" s="61">
        <v>24108</v>
      </c>
      <c r="L377" s="49">
        <v>52</v>
      </c>
      <c r="M377" s="49" t="s">
        <v>27</v>
      </c>
      <c r="N377" s="49" t="s">
        <v>3931</v>
      </c>
      <c r="O377" s="49">
        <v>15.435</v>
      </c>
      <c r="P377" s="49" t="s">
        <v>4377</v>
      </c>
      <c r="Q377" s="49">
        <v>8.422</v>
      </c>
      <c r="R377" s="49" t="s">
        <v>4378</v>
      </c>
      <c r="S377" s="50"/>
      <c r="T377" s="50"/>
      <c r="U377" s="50"/>
      <c r="V377" s="50"/>
    </row>
    <row r="378" spans="1:22" s="52" customFormat="1" ht="25.5">
      <c r="A378" s="49">
        <v>377</v>
      </c>
      <c r="B378" s="49">
        <v>103985</v>
      </c>
      <c r="C378" s="49" t="s">
        <v>19</v>
      </c>
      <c r="D378" s="49" t="s">
        <v>126</v>
      </c>
      <c r="E378" s="49" t="s">
        <v>613</v>
      </c>
      <c r="F378" s="49" t="s">
        <v>614</v>
      </c>
      <c r="G378" s="49" t="s">
        <v>740</v>
      </c>
      <c r="H378" s="49" t="s">
        <v>49</v>
      </c>
      <c r="I378" s="49" t="s">
        <v>25</v>
      </c>
      <c r="J378" s="49" t="s">
        <v>32</v>
      </c>
      <c r="K378" s="61">
        <v>27937</v>
      </c>
      <c r="L378" s="49">
        <v>41</v>
      </c>
      <c r="M378" s="49" t="s">
        <v>27</v>
      </c>
      <c r="N378" s="49" t="s">
        <v>4172</v>
      </c>
      <c r="O378" s="49">
        <v>15.313</v>
      </c>
      <c r="P378" s="49" t="s">
        <v>4393</v>
      </c>
      <c r="Q378" s="49">
        <v>8.07</v>
      </c>
      <c r="R378" s="49" t="s">
        <v>4394</v>
      </c>
      <c r="S378" s="50"/>
      <c r="T378" s="50"/>
      <c r="U378" s="50"/>
      <c r="V378" s="50"/>
    </row>
    <row r="379" spans="1:22" s="52" customFormat="1" ht="25.5">
      <c r="A379" s="49">
        <v>378</v>
      </c>
      <c r="B379" s="49">
        <v>122407</v>
      </c>
      <c r="C379" s="49" t="s">
        <v>19</v>
      </c>
      <c r="D379" s="49" t="s">
        <v>126</v>
      </c>
      <c r="E379" s="49" t="s">
        <v>668</v>
      </c>
      <c r="F379" s="49" t="s">
        <v>669</v>
      </c>
      <c r="G379" s="49" t="s">
        <v>741</v>
      </c>
      <c r="H379" s="49" t="s">
        <v>49</v>
      </c>
      <c r="I379" s="49" t="s">
        <v>25</v>
      </c>
      <c r="J379" s="49" t="s">
        <v>32</v>
      </c>
      <c r="K379" s="61">
        <v>25583</v>
      </c>
      <c r="L379" s="49">
        <v>48</v>
      </c>
      <c r="M379" s="49" t="s">
        <v>27</v>
      </c>
      <c r="N379" s="49" t="s">
        <v>4389</v>
      </c>
      <c r="O379" s="49">
        <v>25.409</v>
      </c>
      <c r="P379" s="49" t="s">
        <v>4390</v>
      </c>
      <c r="Q379" s="49">
        <v>8.051</v>
      </c>
      <c r="R379" s="49" t="s">
        <v>3447</v>
      </c>
      <c r="S379" s="50"/>
      <c r="T379" s="50"/>
      <c r="U379" s="50"/>
      <c r="V379" s="50"/>
    </row>
    <row r="380" spans="1:22" s="52" customFormat="1" ht="25.5">
      <c r="A380" s="49">
        <v>379</v>
      </c>
      <c r="B380" s="49">
        <v>122104</v>
      </c>
      <c r="C380" s="49" t="s">
        <v>19</v>
      </c>
      <c r="D380" s="49" t="s">
        <v>126</v>
      </c>
      <c r="E380" s="49" t="s">
        <v>291</v>
      </c>
      <c r="F380" s="49" t="s">
        <v>292</v>
      </c>
      <c r="G380" s="49" t="s">
        <v>742</v>
      </c>
      <c r="H380" s="49" t="s">
        <v>49</v>
      </c>
      <c r="I380" s="49" t="s">
        <v>25</v>
      </c>
      <c r="J380" s="49" t="s">
        <v>32</v>
      </c>
      <c r="K380" s="61">
        <v>25583</v>
      </c>
      <c r="L380" s="49">
        <v>48</v>
      </c>
      <c r="M380" s="49" t="s">
        <v>27</v>
      </c>
      <c r="N380" s="49" t="s">
        <v>4388</v>
      </c>
      <c r="O380" s="49">
        <v>18.625</v>
      </c>
      <c r="P380" s="49" t="s">
        <v>3690</v>
      </c>
      <c r="Q380" s="49">
        <v>7.959</v>
      </c>
      <c r="R380" s="49" t="s">
        <v>3911</v>
      </c>
      <c r="S380" s="50"/>
      <c r="T380" s="50"/>
      <c r="U380" s="50"/>
      <c r="V380" s="50"/>
    </row>
    <row r="381" spans="1:22" s="52" customFormat="1" ht="25.5">
      <c r="A381" s="49">
        <v>380</v>
      </c>
      <c r="B381" s="49">
        <v>104552</v>
      </c>
      <c r="C381" s="49" t="s">
        <v>19</v>
      </c>
      <c r="D381" s="49" t="s">
        <v>28</v>
      </c>
      <c r="E381" s="49" t="s">
        <v>535</v>
      </c>
      <c r="F381" s="49" t="s">
        <v>536</v>
      </c>
      <c r="G381" s="49" t="s">
        <v>743</v>
      </c>
      <c r="H381" s="49" t="s">
        <v>24</v>
      </c>
      <c r="I381" s="49" t="s">
        <v>25</v>
      </c>
      <c r="J381" s="49" t="s">
        <v>32</v>
      </c>
      <c r="K381" s="61">
        <v>26931</v>
      </c>
      <c r="L381" s="49">
        <v>44</v>
      </c>
      <c r="M381" s="49" t="s">
        <v>27</v>
      </c>
      <c r="N381" s="49" t="s">
        <v>4083</v>
      </c>
      <c r="O381" s="49">
        <v>1.592</v>
      </c>
      <c r="P381" s="49" t="s">
        <v>3474</v>
      </c>
      <c r="Q381" s="49">
        <v>7.637</v>
      </c>
      <c r="R381" s="49" t="s">
        <v>4379</v>
      </c>
      <c r="S381" s="50"/>
      <c r="T381" s="50"/>
      <c r="U381" s="50"/>
      <c r="V381" s="50"/>
    </row>
    <row r="382" spans="1:22" s="52" customFormat="1" ht="25.5">
      <c r="A382" s="49">
        <v>381</v>
      </c>
      <c r="B382" s="49">
        <v>116918</v>
      </c>
      <c r="C382" s="49" t="s">
        <v>19</v>
      </c>
      <c r="D382" s="49" t="s">
        <v>135</v>
      </c>
      <c r="E382" s="49" t="s">
        <v>590</v>
      </c>
      <c r="F382" s="49" t="s">
        <v>591</v>
      </c>
      <c r="G382" s="49" t="s">
        <v>744</v>
      </c>
      <c r="H382" s="49" t="s">
        <v>49</v>
      </c>
      <c r="I382" s="49" t="s">
        <v>25</v>
      </c>
      <c r="J382" s="49" t="s">
        <v>32</v>
      </c>
      <c r="K382" s="61">
        <v>23419</v>
      </c>
      <c r="L382" s="49">
        <v>54</v>
      </c>
      <c r="M382" s="49" t="s">
        <v>27</v>
      </c>
      <c r="N382" s="49" t="s">
        <v>3823</v>
      </c>
      <c r="O382" s="49">
        <v>23.237</v>
      </c>
      <c r="P382" s="49" t="s">
        <v>4384</v>
      </c>
      <c r="Q382" s="49">
        <v>7.592</v>
      </c>
      <c r="R382" s="49" t="s">
        <v>3425</v>
      </c>
      <c r="S382" s="50"/>
      <c r="T382" s="50"/>
      <c r="U382" s="50"/>
      <c r="V382" s="50"/>
    </row>
    <row r="383" spans="1:22" s="52" customFormat="1" ht="25.5">
      <c r="A383" s="49">
        <v>382</v>
      </c>
      <c r="B383" s="49">
        <v>135196</v>
      </c>
      <c r="C383" s="49" t="s">
        <v>19</v>
      </c>
      <c r="D383" s="49" t="s">
        <v>41</v>
      </c>
      <c r="E383" s="49" t="s">
        <v>160</v>
      </c>
      <c r="F383" s="49" t="s">
        <v>161</v>
      </c>
      <c r="G383" s="49" t="s">
        <v>745</v>
      </c>
      <c r="H383" s="49" t="s">
        <v>49</v>
      </c>
      <c r="I383" s="49" t="s">
        <v>25</v>
      </c>
      <c r="J383" s="49" t="s">
        <v>32</v>
      </c>
      <c r="K383" s="61">
        <v>25020</v>
      </c>
      <c r="L383" s="49">
        <v>49</v>
      </c>
      <c r="M383" s="49" t="s">
        <v>27</v>
      </c>
      <c r="N383" s="49" t="s">
        <v>4235</v>
      </c>
      <c r="O383" s="49">
        <v>22.546</v>
      </c>
      <c r="P383" s="49" t="s">
        <v>4385</v>
      </c>
      <c r="Q383" s="49">
        <v>7.353</v>
      </c>
      <c r="R383" s="49" t="s">
        <v>4386</v>
      </c>
      <c r="S383" s="50"/>
      <c r="T383" s="50"/>
      <c r="U383" s="50"/>
      <c r="V383" s="50"/>
    </row>
    <row r="384" spans="1:22" s="52" customFormat="1" ht="25.5">
      <c r="A384" s="49">
        <v>383</v>
      </c>
      <c r="B384" s="49">
        <v>114648</v>
      </c>
      <c r="C384" s="49" t="s">
        <v>19</v>
      </c>
      <c r="D384" s="49" t="s">
        <v>135</v>
      </c>
      <c r="E384" s="49" t="s">
        <v>422</v>
      </c>
      <c r="F384" s="49" t="s">
        <v>423</v>
      </c>
      <c r="G384" s="49" t="s">
        <v>746</v>
      </c>
      <c r="H384" s="49" t="s">
        <v>49</v>
      </c>
      <c r="I384" s="49" t="s">
        <v>25</v>
      </c>
      <c r="J384" s="49" t="s">
        <v>32</v>
      </c>
      <c r="K384" s="61">
        <v>26480</v>
      </c>
      <c r="L384" s="49">
        <v>45</v>
      </c>
      <c r="M384" s="49" t="s">
        <v>27</v>
      </c>
      <c r="N384" s="49" t="s">
        <v>4371</v>
      </c>
      <c r="O384" s="49">
        <v>13.887</v>
      </c>
      <c r="P384" s="49" t="s">
        <v>4382</v>
      </c>
      <c r="Q384" s="49">
        <v>6.274</v>
      </c>
      <c r="R384" s="49" t="s">
        <v>4383</v>
      </c>
      <c r="S384" s="50"/>
      <c r="T384" s="50"/>
      <c r="U384" s="50"/>
      <c r="V384" s="50"/>
    </row>
    <row r="385" spans="1:22" s="52" customFormat="1" ht="12.75">
      <c r="A385" s="49">
        <v>384</v>
      </c>
      <c r="B385" s="49">
        <v>105559</v>
      </c>
      <c r="C385" s="49" t="s">
        <v>19</v>
      </c>
      <c r="D385" s="49" t="s">
        <v>41</v>
      </c>
      <c r="E385" s="49" t="s">
        <v>650</v>
      </c>
      <c r="F385" s="49" t="s">
        <v>651</v>
      </c>
      <c r="G385" s="49" t="s">
        <v>747</v>
      </c>
      <c r="H385" s="49" t="s">
        <v>24</v>
      </c>
      <c r="I385" s="49" t="s">
        <v>25</v>
      </c>
      <c r="J385" s="49" t="s">
        <v>36</v>
      </c>
      <c r="K385" s="61">
        <v>24655</v>
      </c>
      <c r="L385" s="49">
        <v>50</v>
      </c>
      <c r="M385" s="49" t="s">
        <v>27</v>
      </c>
      <c r="N385" s="49" t="s">
        <v>3454</v>
      </c>
      <c r="O385" s="49">
        <v>0</v>
      </c>
      <c r="P385" s="49" t="s">
        <v>3375</v>
      </c>
      <c r="Q385" s="49">
        <v>5.395</v>
      </c>
      <c r="R385" s="49" t="s">
        <v>4387</v>
      </c>
      <c r="S385" s="50"/>
      <c r="T385" s="50"/>
      <c r="U385" s="50"/>
      <c r="V385" s="50"/>
    </row>
    <row r="386" spans="1:22" ht="12.75">
      <c r="A386" s="49">
        <v>385</v>
      </c>
      <c r="B386" s="49">
        <v>133838</v>
      </c>
      <c r="C386" s="49" t="s">
        <v>19</v>
      </c>
      <c r="D386" s="49" t="s">
        <v>41</v>
      </c>
      <c r="E386" s="49" t="s">
        <v>57</v>
      </c>
      <c r="F386" s="49" t="s">
        <v>58</v>
      </c>
      <c r="G386" s="49" t="s">
        <v>748</v>
      </c>
      <c r="H386" s="49" t="s">
        <v>49</v>
      </c>
      <c r="I386" s="49" t="s">
        <v>25</v>
      </c>
      <c r="J386" s="49" t="s">
        <v>26</v>
      </c>
      <c r="K386" s="61">
        <v>23801</v>
      </c>
      <c r="L386" s="49">
        <v>53</v>
      </c>
      <c r="M386" s="49" t="s">
        <v>27</v>
      </c>
      <c r="N386" s="49" t="s">
        <v>4391</v>
      </c>
      <c r="O386" s="49">
        <v>17.892</v>
      </c>
      <c r="P386" s="49" t="s">
        <v>4392</v>
      </c>
      <c r="Q386" s="49">
        <v>4.537</v>
      </c>
      <c r="R386" s="49" t="s">
        <v>4391</v>
      </c>
      <c r="S386" s="50"/>
      <c r="T386" s="50"/>
      <c r="U386" s="50"/>
      <c r="V386" s="50"/>
    </row>
    <row r="387" spans="1:22" ht="12.75">
      <c r="A387" s="49">
        <v>386</v>
      </c>
      <c r="B387" s="49">
        <v>116370</v>
      </c>
      <c r="C387" s="49" t="s">
        <v>19</v>
      </c>
      <c r="D387" s="49" t="s">
        <v>135</v>
      </c>
      <c r="E387" s="49" t="s">
        <v>422</v>
      </c>
      <c r="F387" s="49" t="s">
        <v>423</v>
      </c>
      <c r="G387" s="49" t="s">
        <v>749</v>
      </c>
      <c r="H387" s="49" t="s">
        <v>49</v>
      </c>
      <c r="I387" s="49" t="s">
        <v>25</v>
      </c>
      <c r="J387" s="49" t="s">
        <v>36</v>
      </c>
      <c r="K387" s="61">
        <v>26953</v>
      </c>
      <c r="L387" s="49">
        <v>44</v>
      </c>
      <c r="M387" s="49" t="s">
        <v>27</v>
      </c>
      <c r="N387" s="49" t="s">
        <v>4395</v>
      </c>
      <c r="O387" s="49">
        <v>15.241</v>
      </c>
      <c r="P387" s="49" t="s">
        <v>4396</v>
      </c>
      <c r="Q387" s="49">
        <v>3.74</v>
      </c>
      <c r="R387" s="49" t="s">
        <v>4395</v>
      </c>
      <c r="S387" s="50"/>
      <c r="T387" s="50"/>
      <c r="U387" s="50"/>
      <c r="V387" s="50"/>
    </row>
    <row r="388" spans="1:22" s="41" customFormat="1" ht="18.75" customHeight="1">
      <c r="A388" s="49">
        <v>387</v>
      </c>
      <c r="B388" s="49">
        <v>154474</v>
      </c>
      <c r="C388" s="49" t="s">
        <v>19</v>
      </c>
      <c r="D388" s="49" t="s">
        <v>41</v>
      </c>
      <c r="E388" s="49" t="s">
        <v>100</v>
      </c>
      <c r="F388" s="49" t="s">
        <v>101</v>
      </c>
      <c r="G388" s="49" t="s">
        <v>750</v>
      </c>
      <c r="H388" s="49" t="s">
        <v>49</v>
      </c>
      <c r="I388" s="49" t="s">
        <v>25</v>
      </c>
      <c r="J388" s="49" t="s">
        <v>36</v>
      </c>
      <c r="K388" s="61">
        <v>27223</v>
      </c>
      <c r="L388" s="49">
        <v>43</v>
      </c>
      <c r="M388" s="49" t="s">
        <v>27</v>
      </c>
      <c r="N388" s="49" t="s">
        <v>4397</v>
      </c>
      <c r="O388" s="49">
        <v>17.99</v>
      </c>
      <c r="P388" s="49" t="s">
        <v>3629</v>
      </c>
      <c r="Q388" s="49">
        <v>2.016</v>
      </c>
      <c r="R388" s="49" t="s">
        <v>4398</v>
      </c>
      <c r="S388" s="50"/>
      <c r="T388" s="50"/>
      <c r="U388" s="50"/>
      <c r="V388" s="50"/>
    </row>
  </sheetData>
  <sheetProtection/>
  <printOptions/>
  <pageMargins left="0.35433070866141736" right="0.2362204724409449" top="0.4330708661417323" bottom="0.31496062992125984" header="0.2362204724409449" footer="0.15748031496062992"/>
  <pageSetup horizontalDpi="600" verticalDpi="600" orientation="landscape" paperSize="5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V28"/>
  <sheetViews>
    <sheetView view="pageBreakPreview" zoomScaleSheetLayoutView="100" zoomScalePageLayoutView="0" workbookViewId="0" topLeftCell="A13">
      <selection activeCell="A2" sqref="A2:A28"/>
    </sheetView>
  </sheetViews>
  <sheetFormatPr defaultColWidth="9.140625" defaultRowHeight="15"/>
  <cols>
    <col min="1" max="1" width="4.57421875" style="52" bestFit="1" customWidth="1"/>
    <col min="2" max="2" width="7.140625" style="8" bestFit="1" customWidth="1"/>
    <col min="3" max="3" width="8.00390625" style="8" bestFit="1" customWidth="1"/>
    <col min="4" max="4" width="11.421875" style="8" bestFit="1" customWidth="1"/>
    <col min="5" max="5" width="10.7109375" style="8" bestFit="1" customWidth="1"/>
    <col min="6" max="6" width="27.7109375" style="8" customWidth="1"/>
    <col min="7" max="7" width="26.8515625" style="8" customWidth="1"/>
    <col min="8" max="8" width="7.7109375" style="8" bestFit="1" customWidth="1"/>
    <col min="9" max="9" width="10.7109375" style="8" customWidth="1"/>
    <col min="10" max="10" width="19.8515625" style="8" customWidth="1"/>
    <col min="11" max="11" width="12.00390625" style="8" bestFit="1" customWidth="1"/>
    <col min="12" max="12" width="4.57421875" style="8" bestFit="1" customWidth="1"/>
    <col min="13" max="13" width="9.00390625" style="8" customWidth="1"/>
    <col min="14" max="14" width="24.00390625" style="8" bestFit="1" customWidth="1"/>
    <col min="15" max="15" width="7.57421875" style="8" bestFit="1" customWidth="1"/>
    <col min="16" max="16" width="22.57421875" style="8" customWidth="1"/>
    <col min="17" max="17" width="8.00390625" style="8" bestFit="1" customWidth="1"/>
    <col min="18" max="18" width="21.421875" style="8" customWidth="1"/>
    <col min="19" max="19" width="7.7109375" style="8" customWidth="1"/>
    <col min="20" max="20" width="7.8515625" style="8" bestFit="1" customWidth="1"/>
    <col min="21" max="21" width="9.140625" style="8" customWidth="1"/>
    <col min="22" max="22" width="11.00390625" style="8" customWidth="1"/>
    <col min="23" max="16384" width="9.140625" style="8" customWidth="1"/>
  </cols>
  <sheetData>
    <row r="1" spans="1:22" s="4" customFormat="1" ht="25.5">
      <c r="A1" s="5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3371</v>
      </c>
      <c r="O1" s="3" t="s">
        <v>13</v>
      </c>
      <c r="P1" s="3" t="s">
        <v>3372</v>
      </c>
      <c r="Q1" s="3" t="s">
        <v>14</v>
      </c>
      <c r="R1" s="3" t="s">
        <v>3373</v>
      </c>
      <c r="S1" s="3" t="s">
        <v>15</v>
      </c>
      <c r="T1" s="3" t="s">
        <v>16</v>
      </c>
      <c r="U1" s="3" t="s">
        <v>17</v>
      </c>
      <c r="V1" s="3" t="s">
        <v>18</v>
      </c>
    </row>
    <row r="2" spans="1:22" s="33" customFormat="1" ht="12.75">
      <c r="A2" s="49">
        <v>1</v>
      </c>
      <c r="B2" s="5">
        <v>117347</v>
      </c>
      <c r="C2" s="5" t="s">
        <v>19</v>
      </c>
      <c r="D2" s="5" t="s">
        <v>41</v>
      </c>
      <c r="E2" s="5" t="s">
        <v>650</v>
      </c>
      <c r="F2" s="5" t="s">
        <v>651</v>
      </c>
      <c r="G2" s="5" t="s">
        <v>3176</v>
      </c>
      <c r="H2" s="5" t="s">
        <v>49</v>
      </c>
      <c r="I2" s="5" t="s">
        <v>3153</v>
      </c>
      <c r="J2" s="5" t="s">
        <v>36</v>
      </c>
      <c r="K2" s="6">
        <v>24639</v>
      </c>
      <c r="L2" s="5">
        <v>50</v>
      </c>
      <c r="M2" s="5" t="s">
        <v>27</v>
      </c>
      <c r="N2" s="5" t="s">
        <v>4447</v>
      </c>
      <c r="O2" s="5">
        <v>24.816</v>
      </c>
      <c r="P2" s="5" t="s">
        <v>4448</v>
      </c>
      <c r="Q2" s="5">
        <v>4.619</v>
      </c>
      <c r="R2" s="5" t="s">
        <v>4447</v>
      </c>
      <c r="S2" s="5"/>
      <c r="T2" s="5"/>
      <c r="U2" s="5"/>
      <c r="V2" s="5"/>
    </row>
    <row r="3" spans="1:22" s="33" customFormat="1" ht="25.5">
      <c r="A3" s="49">
        <v>2</v>
      </c>
      <c r="B3" s="5">
        <v>120841</v>
      </c>
      <c r="C3" s="5" t="s">
        <v>19</v>
      </c>
      <c r="D3" s="5" t="s">
        <v>113</v>
      </c>
      <c r="E3" s="5" t="s">
        <v>344</v>
      </c>
      <c r="F3" s="5" t="s">
        <v>345</v>
      </c>
      <c r="G3" s="5" t="s">
        <v>3175</v>
      </c>
      <c r="H3" s="5" t="s">
        <v>24</v>
      </c>
      <c r="I3" s="5" t="s">
        <v>3153</v>
      </c>
      <c r="J3" s="5" t="s">
        <v>40</v>
      </c>
      <c r="K3" s="6">
        <v>23921</v>
      </c>
      <c r="L3" s="5">
        <v>52</v>
      </c>
      <c r="M3" s="5" t="s">
        <v>27</v>
      </c>
      <c r="N3" s="5" t="s">
        <v>3800</v>
      </c>
      <c r="O3" s="5">
        <v>18.863</v>
      </c>
      <c r="P3" s="5" t="s">
        <v>3700</v>
      </c>
      <c r="Q3" s="5">
        <v>18.015</v>
      </c>
      <c r="R3" s="5" t="s">
        <v>4446</v>
      </c>
      <c r="S3" s="5"/>
      <c r="T3" s="5"/>
      <c r="U3" s="5"/>
      <c r="V3" s="5"/>
    </row>
    <row r="4" spans="1:22" s="33" customFormat="1" ht="25.5">
      <c r="A4" s="49">
        <v>3</v>
      </c>
      <c r="B4" s="5">
        <v>123053</v>
      </c>
      <c r="C4" s="5" t="s">
        <v>19</v>
      </c>
      <c r="D4" s="5" t="s">
        <v>28</v>
      </c>
      <c r="E4" s="5" t="s">
        <v>367</v>
      </c>
      <c r="F4" s="5" t="s">
        <v>368</v>
      </c>
      <c r="G4" s="5" t="s">
        <v>3173</v>
      </c>
      <c r="H4" s="5" t="s">
        <v>49</v>
      </c>
      <c r="I4" s="5" t="s">
        <v>3153</v>
      </c>
      <c r="J4" s="5" t="s">
        <v>36</v>
      </c>
      <c r="K4" s="6">
        <v>24971</v>
      </c>
      <c r="L4" s="5">
        <v>50</v>
      </c>
      <c r="M4" s="5" t="s">
        <v>27</v>
      </c>
      <c r="N4" s="5" t="s">
        <v>3729</v>
      </c>
      <c r="O4" s="5">
        <v>13.018</v>
      </c>
      <c r="P4" s="5" t="s">
        <v>4444</v>
      </c>
      <c r="Q4" s="5">
        <v>24.016</v>
      </c>
      <c r="R4" s="5" t="s">
        <v>4445</v>
      </c>
      <c r="S4" s="5"/>
      <c r="T4" s="5"/>
      <c r="U4" s="5"/>
      <c r="V4" s="5"/>
    </row>
    <row r="5" spans="1:22" s="52" customFormat="1" ht="25.5">
      <c r="A5" s="49">
        <v>4</v>
      </c>
      <c r="B5" s="49">
        <v>105552</v>
      </c>
      <c r="C5" s="49" t="s">
        <v>19</v>
      </c>
      <c r="D5" s="49" t="s">
        <v>87</v>
      </c>
      <c r="E5" s="49" t="s">
        <v>110</v>
      </c>
      <c r="F5" s="49" t="s">
        <v>111</v>
      </c>
      <c r="G5" s="49" t="s">
        <v>3172</v>
      </c>
      <c r="H5" s="49" t="s">
        <v>24</v>
      </c>
      <c r="I5" s="49" t="s">
        <v>3153</v>
      </c>
      <c r="J5" s="49" t="s">
        <v>32</v>
      </c>
      <c r="K5" s="61">
        <v>22944</v>
      </c>
      <c r="L5" s="49">
        <v>55</v>
      </c>
      <c r="M5" s="49" t="s">
        <v>27</v>
      </c>
      <c r="N5" s="49" t="s">
        <v>4440</v>
      </c>
      <c r="O5" s="49">
        <v>11.321</v>
      </c>
      <c r="P5" s="49" t="s">
        <v>4441</v>
      </c>
      <c r="Q5" s="49">
        <v>25.941</v>
      </c>
      <c r="R5" s="49" t="s">
        <v>4442</v>
      </c>
      <c r="S5" s="49"/>
      <c r="T5" s="49"/>
      <c r="U5" s="49"/>
      <c r="V5" s="48" t="s">
        <v>5258</v>
      </c>
    </row>
    <row r="6" spans="1:22" s="33" customFormat="1" ht="25.5">
      <c r="A6" s="49">
        <v>5</v>
      </c>
      <c r="B6" s="5">
        <v>134324</v>
      </c>
      <c r="C6" s="5" t="s">
        <v>19</v>
      </c>
      <c r="D6" s="5" t="s">
        <v>41</v>
      </c>
      <c r="E6" s="5" t="s">
        <v>76</v>
      </c>
      <c r="F6" s="5" t="s">
        <v>77</v>
      </c>
      <c r="G6" s="5" t="s">
        <v>3171</v>
      </c>
      <c r="H6" s="5" t="s">
        <v>49</v>
      </c>
      <c r="I6" s="5" t="s">
        <v>3153</v>
      </c>
      <c r="J6" s="5" t="s">
        <v>26</v>
      </c>
      <c r="K6" s="6">
        <v>25219</v>
      </c>
      <c r="L6" s="5">
        <v>49</v>
      </c>
      <c r="M6" s="5" t="s">
        <v>27</v>
      </c>
      <c r="N6" s="5" t="s">
        <v>4438</v>
      </c>
      <c r="O6" s="5">
        <v>10.248</v>
      </c>
      <c r="P6" s="5" t="s">
        <v>4439</v>
      </c>
      <c r="Q6" s="5">
        <v>26.234</v>
      </c>
      <c r="R6" s="5" t="s">
        <v>3494</v>
      </c>
      <c r="S6" s="5"/>
      <c r="T6" s="5"/>
      <c r="U6" s="5"/>
      <c r="V6" s="5"/>
    </row>
    <row r="7" spans="1:22" s="33" customFormat="1" ht="25.5">
      <c r="A7" s="49">
        <v>6</v>
      </c>
      <c r="B7" s="5">
        <v>119017</v>
      </c>
      <c r="C7" s="5" t="s">
        <v>19</v>
      </c>
      <c r="D7" s="5" t="s">
        <v>20</v>
      </c>
      <c r="E7" s="5" t="s">
        <v>550</v>
      </c>
      <c r="F7" s="5" t="s">
        <v>551</v>
      </c>
      <c r="G7" s="5" t="s">
        <v>552</v>
      </c>
      <c r="H7" s="5" t="s">
        <v>24</v>
      </c>
      <c r="I7" s="5" t="s">
        <v>3153</v>
      </c>
      <c r="J7" s="5" t="s">
        <v>32</v>
      </c>
      <c r="K7" s="6">
        <v>23423</v>
      </c>
      <c r="L7" s="5">
        <v>54</v>
      </c>
      <c r="M7" s="5" t="s">
        <v>27</v>
      </c>
      <c r="N7" s="5" t="s">
        <v>4161</v>
      </c>
      <c r="O7" s="5">
        <v>15.956</v>
      </c>
      <c r="P7" s="5" t="s">
        <v>4443</v>
      </c>
      <c r="Q7" s="5">
        <v>27.343</v>
      </c>
      <c r="R7" s="5" t="s">
        <v>4126</v>
      </c>
      <c r="S7" s="5"/>
      <c r="T7" s="5"/>
      <c r="U7" s="5"/>
      <c r="V7" s="5"/>
    </row>
    <row r="8" spans="1:22" s="33" customFormat="1" ht="12.75">
      <c r="A8" s="49">
        <v>7</v>
      </c>
      <c r="B8" s="5">
        <v>121583</v>
      </c>
      <c r="C8" s="5" t="s">
        <v>19</v>
      </c>
      <c r="D8" s="5" t="s">
        <v>41</v>
      </c>
      <c r="E8" s="5" t="s">
        <v>236</v>
      </c>
      <c r="F8" s="5" t="s">
        <v>237</v>
      </c>
      <c r="G8" s="5" t="s">
        <v>3170</v>
      </c>
      <c r="H8" s="5" t="s">
        <v>49</v>
      </c>
      <c r="I8" s="5" t="s">
        <v>3153</v>
      </c>
      <c r="J8" s="5" t="s">
        <v>36</v>
      </c>
      <c r="K8" s="6">
        <v>25204</v>
      </c>
      <c r="L8" s="5">
        <v>49</v>
      </c>
      <c r="M8" s="5" t="s">
        <v>27</v>
      </c>
      <c r="N8" s="5" t="s">
        <v>4433</v>
      </c>
      <c r="O8" s="5">
        <v>6.643</v>
      </c>
      <c r="P8" s="5" t="s">
        <v>4434</v>
      </c>
      <c r="Q8" s="5">
        <v>32.76</v>
      </c>
      <c r="R8" s="5" t="s">
        <v>4435</v>
      </c>
      <c r="S8" s="5"/>
      <c r="T8" s="5"/>
      <c r="U8" s="5"/>
      <c r="V8" s="5"/>
    </row>
    <row r="9" spans="1:22" s="33" customFormat="1" ht="25.5">
      <c r="A9" s="49">
        <v>8</v>
      </c>
      <c r="B9" s="5">
        <v>105710</v>
      </c>
      <c r="C9" s="5" t="s">
        <v>19</v>
      </c>
      <c r="D9" s="5" t="s">
        <v>87</v>
      </c>
      <c r="E9" s="5" t="s">
        <v>511</v>
      </c>
      <c r="F9" s="5" t="s">
        <v>512</v>
      </c>
      <c r="G9" s="5" t="s">
        <v>119</v>
      </c>
      <c r="H9" s="5" t="s">
        <v>24</v>
      </c>
      <c r="I9" s="5" t="s">
        <v>3153</v>
      </c>
      <c r="J9" s="5" t="s">
        <v>32</v>
      </c>
      <c r="K9" s="6">
        <v>26725</v>
      </c>
      <c r="L9" s="5">
        <v>45</v>
      </c>
      <c r="M9" s="5" t="s">
        <v>27</v>
      </c>
      <c r="N9" s="5" t="s">
        <v>4436</v>
      </c>
      <c r="O9" s="5">
        <v>0</v>
      </c>
      <c r="P9" s="5" t="s">
        <v>3375</v>
      </c>
      <c r="Q9" s="5">
        <v>33.937</v>
      </c>
      <c r="R9" s="5" t="s">
        <v>4437</v>
      </c>
      <c r="S9" s="5"/>
      <c r="T9" s="5"/>
      <c r="U9" s="5"/>
      <c r="V9" s="5"/>
    </row>
    <row r="10" spans="1:22" s="33" customFormat="1" ht="12.75">
      <c r="A10" s="49">
        <v>9</v>
      </c>
      <c r="B10" s="5">
        <v>106666</v>
      </c>
      <c r="C10" s="5" t="s">
        <v>19</v>
      </c>
      <c r="D10" s="5" t="s">
        <v>28</v>
      </c>
      <c r="E10" s="5" t="s">
        <v>254</v>
      </c>
      <c r="F10" s="5" t="s">
        <v>255</v>
      </c>
      <c r="G10" s="5" t="s">
        <v>3169</v>
      </c>
      <c r="H10" s="5" t="s">
        <v>49</v>
      </c>
      <c r="I10" s="5" t="s">
        <v>3153</v>
      </c>
      <c r="J10" s="5" t="s">
        <v>36</v>
      </c>
      <c r="K10" s="6">
        <v>25382</v>
      </c>
      <c r="L10" s="5">
        <v>48</v>
      </c>
      <c r="M10" s="5" t="s">
        <v>27</v>
      </c>
      <c r="N10" s="5" t="s">
        <v>4430</v>
      </c>
      <c r="O10" s="5">
        <v>1.016</v>
      </c>
      <c r="P10" s="5" t="s">
        <v>3413</v>
      </c>
      <c r="Q10" s="5">
        <v>36.607</v>
      </c>
      <c r="R10" s="5" t="s">
        <v>4431</v>
      </c>
      <c r="S10" s="5"/>
      <c r="T10" s="5"/>
      <c r="U10" s="5"/>
      <c r="V10" s="5"/>
    </row>
    <row r="11" spans="1:22" s="33" customFormat="1" ht="12.75">
      <c r="A11" s="49">
        <v>10</v>
      </c>
      <c r="B11" s="5">
        <v>102255</v>
      </c>
      <c r="C11" s="5" t="s">
        <v>19</v>
      </c>
      <c r="D11" s="5" t="s">
        <v>28</v>
      </c>
      <c r="E11" s="5" t="s">
        <v>229</v>
      </c>
      <c r="F11" s="5" t="s">
        <v>230</v>
      </c>
      <c r="G11" s="5" t="s">
        <v>3168</v>
      </c>
      <c r="H11" s="5" t="s">
        <v>24</v>
      </c>
      <c r="I11" s="5" t="s">
        <v>3153</v>
      </c>
      <c r="J11" s="5" t="s">
        <v>36</v>
      </c>
      <c r="K11" s="6">
        <v>24390</v>
      </c>
      <c r="L11" s="5">
        <v>51</v>
      </c>
      <c r="M11" s="5" t="s">
        <v>27</v>
      </c>
      <c r="N11" s="5" t="s">
        <v>3558</v>
      </c>
      <c r="O11" s="5">
        <v>4.882</v>
      </c>
      <c r="P11" s="5" t="s">
        <v>4432</v>
      </c>
      <c r="Q11" s="5">
        <v>37.532</v>
      </c>
      <c r="R11" s="5" t="s">
        <v>3704</v>
      </c>
      <c r="S11" s="5"/>
      <c r="T11" s="5"/>
      <c r="U11" s="5"/>
      <c r="V11" s="5"/>
    </row>
    <row r="12" spans="1:22" s="52" customFormat="1" ht="25.5">
      <c r="A12" s="49">
        <v>11</v>
      </c>
      <c r="B12" s="49">
        <v>115516</v>
      </c>
      <c r="C12" s="49" t="s">
        <v>19</v>
      </c>
      <c r="D12" s="49" t="s">
        <v>41</v>
      </c>
      <c r="E12" s="49" t="s">
        <v>100</v>
      </c>
      <c r="F12" s="49" t="s">
        <v>101</v>
      </c>
      <c r="G12" s="49" t="s">
        <v>3167</v>
      </c>
      <c r="H12" s="49" t="s">
        <v>49</v>
      </c>
      <c r="I12" s="49" t="s">
        <v>3153</v>
      </c>
      <c r="J12" s="49" t="s">
        <v>32</v>
      </c>
      <c r="K12" s="61">
        <v>20914</v>
      </c>
      <c r="L12" s="49">
        <v>61</v>
      </c>
      <c r="M12" s="49" t="s">
        <v>27</v>
      </c>
      <c r="N12" s="49" t="s">
        <v>3665</v>
      </c>
      <c r="O12" s="49">
        <v>12.809</v>
      </c>
      <c r="P12" s="49" t="s">
        <v>4425</v>
      </c>
      <c r="Q12" s="49">
        <v>38.702</v>
      </c>
      <c r="R12" s="49" t="s">
        <v>4426</v>
      </c>
      <c r="S12" s="49"/>
      <c r="T12" s="49"/>
      <c r="U12" s="49"/>
      <c r="V12" s="48" t="s">
        <v>5258</v>
      </c>
    </row>
    <row r="13" spans="1:22" s="52" customFormat="1" ht="25.5">
      <c r="A13" s="49">
        <v>12</v>
      </c>
      <c r="B13" s="49">
        <v>124602</v>
      </c>
      <c r="C13" s="49" t="s">
        <v>19</v>
      </c>
      <c r="D13" s="49" t="s">
        <v>28</v>
      </c>
      <c r="E13" s="49" t="s">
        <v>502</v>
      </c>
      <c r="F13" s="49" t="s">
        <v>503</v>
      </c>
      <c r="G13" s="49" t="s">
        <v>3166</v>
      </c>
      <c r="H13" s="49" t="s">
        <v>49</v>
      </c>
      <c r="I13" s="49" t="s">
        <v>3153</v>
      </c>
      <c r="J13" s="49" t="s">
        <v>32</v>
      </c>
      <c r="K13" s="61">
        <v>21257</v>
      </c>
      <c r="L13" s="49">
        <v>60</v>
      </c>
      <c r="M13" s="49" t="s">
        <v>27</v>
      </c>
      <c r="N13" s="49" t="s">
        <v>4427</v>
      </c>
      <c r="O13" s="49">
        <v>4.176</v>
      </c>
      <c r="P13" s="49" t="s">
        <v>4428</v>
      </c>
      <c r="Q13" s="49">
        <v>39.179</v>
      </c>
      <c r="R13" s="49" t="s">
        <v>4429</v>
      </c>
      <c r="S13" s="49"/>
      <c r="T13" s="49"/>
      <c r="U13" s="49"/>
      <c r="V13" s="48" t="s">
        <v>5258</v>
      </c>
    </row>
    <row r="14" spans="1:22" s="52" customFormat="1" ht="25.5">
      <c r="A14" s="49">
        <v>13</v>
      </c>
      <c r="B14" s="49">
        <v>117290</v>
      </c>
      <c r="C14" s="49" t="s">
        <v>19</v>
      </c>
      <c r="D14" s="49" t="s">
        <v>41</v>
      </c>
      <c r="E14" s="49" t="s">
        <v>160</v>
      </c>
      <c r="F14" s="49" t="s">
        <v>161</v>
      </c>
      <c r="G14" s="49" t="s">
        <v>3165</v>
      </c>
      <c r="H14" s="49" t="s">
        <v>24</v>
      </c>
      <c r="I14" s="49" t="s">
        <v>3153</v>
      </c>
      <c r="J14" s="49" t="s">
        <v>36</v>
      </c>
      <c r="K14" s="61">
        <v>24648</v>
      </c>
      <c r="L14" s="49">
        <v>50</v>
      </c>
      <c r="M14" s="49" t="s">
        <v>27</v>
      </c>
      <c r="N14" s="49" t="s">
        <v>4423</v>
      </c>
      <c r="O14" s="49">
        <v>0</v>
      </c>
      <c r="P14" s="49" t="s">
        <v>3375</v>
      </c>
      <c r="Q14" s="49">
        <v>40.457</v>
      </c>
      <c r="R14" s="49" t="s">
        <v>3779</v>
      </c>
      <c r="S14" s="49"/>
      <c r="T14" s="49"/>
      <c r="U14" s="49"/>
      <c r="V14" s="49"/>
    </row>
    <row r="15" spans="1:22" s="52" customFormat="1" ht="25.5">
      <c r="A15" s="49">
        <v>14</v>
      </c>
      <c r="B15" s="49">
        <v>109113</v>
      </c>
      <c r="C15" s="49" t="s">
        <v>19</v>
      </c>
      <c r="D15" s="49" t="s">
        <v>113</v>
      </c>
      <c r="E15" s="49" t="s">
        <v>277</v>
      </c>
      <c r="F15" s="49" t="s">
        <v>278</v>
      </c>
      <c r="G15" s="49" t="s">
        <v>3164</v>
      </c>
      <c r="H15" s="49" t="s">
        <v>24</v>
      </c>
      <c r="I15" s="49" t="s">
        <v>3153</v>
      </c>
      <c r="J15" s="49" t="s">
        <v>36</v>
      </c>
      <c r="K15" s="61">
        <v>25567</v>
      </c>
      <c r="L15" s="49">
        <v>48</v>
      </c>
      <c r="M15" s="49" t="s">
        <v>27</v>
      </c>
      <c r="N15" s="49" t="s">
        <v>4368</v>
      </c>
      <c r="O15" s="49">
        <v>0</v>
      </c>
      <c r="P15" s="49" t="s">
        <v>3375</v>
      </c>
      <c r="Q15" s="49">
        <v>40.48</v>
      </c>
      <c r="R15" s="49" t="s">
        <v>4424</v>
      </c>
      <c r="S15" s="49"/>
      <c r="T15" s="49"/>
      <c r="U15" s="49"/>
      <c r="V15" s="49"/>
    </row>
    <row r="16" spans="1:22" s="52" customFormat="1" ht="25.5">
      <c r="A16" s="49">
        <v>15</v>
      </c>
      <c r="B16" s="49">
        <v>127554</v>
      </c>
      <c r="C16" s="49" t="s">
        <v>19</v>
      </c>
      <c r="D16" s="49" t="s">
        <v>45</v>
      </c>
      <c r="E16" s="49" t="s">
        <v>655</v>
      </c>
      <c r="F16" s="49" t="s">
        <v>656</v>
      </c>
      <c r="G16" s="49" t="s">
        <v>3163</v>
      </c>
      <c r="H16" s="49" t="s">
        <v>24</v>
      </c>
      <c r="I16" s="49" t="s">
        <v>3153</v>
      </c>
      <c r="J16" s="49" t="s">
        <v>36</v>
      </c>
      <c r="K16" s="61">
        <v>23617</v>
      </c>
      <c r="L16" s="49">
        <v>53</v>
      </c>
      <c r="M16" s="49" t="s">
        <v>27</v>
      </c>
      <c r="N16" s="49" t="s">
        <v>4414</v>
      </c>
      <c r="O16" s="49">
        <v>0</v>
      </c>
      <c r="P16" s="49" t="s">
        <v>3375</v>
      </c>
      <c r="Q16" s="49">
        <v>40.582</v>
      </c>
      <c r="R16" s="49" t="s">
        <v>4415</v>
      </c>
      <c r="S16" s="49"/>
      <c r="T16" s="49"/>
      <c r="U16" s="49"/>
      <c r="V16" s="49"/>
    </row>
    <row r="17" spans="1:22" s="52" customFormat="1" ht="25.5">
      <c r="A17" s="49">
        <v>16</v>
      </c>
      <c r="B17" s="49">
        <v>121859</v>
      </c>
      <c r="C17" s="49" t="s">
        <v>19</v>
      </c>
      <c r="D17" s="49" t="s">
        <v>20</v>
      </c>
      <c r="E17" s="49" t="s">
        <v>713</v>
      </c>
      <c r="F17" s="49" t="s">
        <v>714</v>
      </c>
      <c r="G17" s="49" t="s">
        <v>3162</v>
      </c>
      <c r="H17" s="49" t="s">
        <v>24</v>
      </c>
      <c r="I17" s="49" t="s">
        <v>3153</v>
      </c>
      <c r="J17" s="49" t="s">
        <v>40</v>
      </c>
      <c r="K17" s="61">
        <v>21911</v>
      </c>
      <c r="L17" s="49">
        <v>58</v>
      </c>
      <c r="M17" s="49" t="s">
        <v>27</v>
      </c>
      <c r="N17" s="49" t="s">
        <v>3604</v>
      </c>
      <c r="O17" s="49">
        <v>0</v>
      </c>
      <c r="P17" s="49" t="s">
        <v>3375</v>
      </c>
      <c r="Q17" s="49">
        <v>40.584</v>
      </c>
      <c r="R17" s="49" t="s">
        <v>4413</v>
      </c>
      <c r="S17" s="49"/>
      <c r="T17" s="49"/>
      <c r="U17" s="49"/>
      <c r="V17" s="48" t="s">
        <v>5258</v>
      </c>
    </row>
    <row r="18" spans="1:22" s="52" customFormat="1" ht="25.5">
      <c r="A18" s="49">
        <v>17</v>
      </c>
      <c r="B18" s="49">
        <v>104576</v>
      </c>
      <c r="C18" s="49" t="s">
        <v>19</v>
      </c>
      <c r="D18" s="49" t="s">
        <v>28</v>
      </c>
      <c r="E18" s="49" t="s">
        <v>64</v>
      </c>
      <c r="F18" s="49" t="s">
        <v>65</v>
      </c>
      <c r="G18" s="49" t="s">
        <v>3161</v>
      </c>
      <c r="H18" s="49" t="s">
        <v>24</v>
      </c>
      <c r="I18" s="49" t="s">
        <v>3153</v>
      </c>
      <c r="J18" s="49" t="s">
        <v>36</v>
      </c>
      <c r="K18" s="61">
        <v>24324</v>
      </c>
      <c r="L18" s="49">
        <v>51</v>
      </c>
      <c r="M18" s="49" t="s">
        <v>27</v>
      </c>
      <c r="N18" s="49" t="s">
        <v>4412</v>
      </c>
      <c r="O18" s="49">
        <v>0</v>
      </c>
      <c r="P18" s="49" t="s">
        <v>3375</v>
      </c>
      <c r="Q18" s="49">
        <v>40.585</v>
      </c>
      <c r="R18" s="49" t="s">
        <v>4413</v>
      </c>
      <c r="S18" s="49"/>
      <c r="T18" s="49"/>
      <c r="U18" s="49"/>
      <c r="V18" s="49"/>
    </row>
    <row r="19" spans="1:22" s="52" customFormat="1" ht="12.75">
      <c r="A19" s="49">
        <v>18</v>
      </c>
      <c r="B19" s="49">
        <v>117177</v>
      </c>
      <c r="C19" s="49" t="s">
        <v>19</v>
      </c>
      <c r="D19" s="49" t="s">
        <v>113</v>
      </c>
      <c r="E19" s="49" t="s">
        <v>273</v>
      </c>
      <c r="F19" s="49" t="s">
        <v>274</v>
      </c>
      <c r="G19" s="49" t="s">
        <v>3160</v>
      </c>
      <c r="H19" s="49" t="s">
        <v>24</v>
      </c>
      <c r="I19" s="49" t="s">
        <v>3153</v>
      </c>
      <c r="J19" s="49" t="s">
        <v>36</v>
      </c>
      <c r="K19" s="61">
        <v>22882</v>
      </c>
      <c r="L19" s="49">
        <v>55</v>
      </c>
      <c r="M19" s="49" t="s">
        <v>27</v>
      </c>
      <c r="N19" s="49" t="s">
        <v>4410</v>
      </c>
      <c r="O19" s="49">
        <v>0</v>
      </c>
      <c r="P19" s="49" t="s">
        <v>3375</v>
      </c>
      <c r="Q19" s="49">
        <v>40.607</v>
      </c>
      <c r="R19" s="49" t="s">
        <v>4411</v>
      </c>
      <c r="S19" s="49"/>
      <c r="T19" s="49"/>
      <c r="U19" s="49"/>
      <c r="V19" s="48" t="s">
        <v>5258</v>
      </c>
    </row>
    <row r="20" spans="1:22" s="52" customFormat="1" ht="25.5">
      <c r="A20" s="49">
        <v>19</v>
      </c>
      <c r="B20" s="49">
        <v>136712</v>
      </c>
      <c r="C20" s="49" t="s">
        <v>19</v>
      </c>
      <c r="D20" s="49" t="s">
        <v>113</v>
      </c>
      <c r="E20" s="49" t="s">
        <v>197</v>
      </c>
      <c r="F20" s="49" t="s">
        <v>198</v>
      </c>
      <c r="G20" s="49" t="s">
        <v>3159</v>
      </c>
      <c r="H20" s="49" t="s">
        <v>24</v>
      </c>
      <c r="I20" s="49" t="s">
        <v>3153</v>
      </c>
      <c r="J20" s="49" t="s">
        <v>36</v>
      </c>
      <c r="K20" s="61">
        <v>23834</v>
      </c>
      <c r="L20" s="49">
        <v>53</v>
      </c>
      <c r="M20" s="49" t="s">
        <v>27</v>
      </c>
      <c r="N20" s="49" t="s">
        <v>4416</v>
      </c>
      <c r="O20" s="49">
        <v>0.805</v>
      </c>
      <c r="P20" s="49" t="s">
        <v>4417</v>
      </c>
      <c r="Q20" s="49">
        <v>42.223</v>
      </c>
      <c r="R20" s="49" t="s">
        <v>4418</v>
      </c>
      <c r="S20" s="49"/>
      <c r="T20" s="49"/>
      <c r="U20" s="49"/>
      <c r="V20" s="49"/>
    </row>
    <row r="21" spans="1:22" s="52" customFormat="1" ht="25.5">
      <c r="A21" s="49">
        <v>20</v>
      </c>
      <c r="B21" s="49">
        <v>117043</v>
      </c>
      <c r="C21" s="49" t="s">
        <v>19</v>
      </c>
      <c r="D21" s="49" t="s">
        <v>41</v>
      </c>
      <c r="E21" s="49" t="s">
        <v>692</v>
      </c>
      <c r="F21" s="49" t="s">
        <v>693</v>
      </c>
      <c r="G21" s="49" t="s">
        <v>3158</v>
      </c>
      <c r="H21" s="49" t="s">
        <v>24</v>
      </c>
      <c r="I21" s="49" t="s">
        <v>3153</v>
      </c>
      <c r="J21" s="49" t="s">
        <v>36</v>
      </c>
      <c r="K21" s="61">
        <v>23013</v>
      </c>
      <c r="L21" s="49">
        <v>55</v>
      </c>
      <c r="M21" s="49" t="s">
        <v>27</v>
      </c>
      <c r="N21" s="49" t="s">
        <v>4419</v>
      </c>
      <c r="O21" s="49">
        <v>0</v>
      </c>
      <c r="P21" s="49" t="s">
        <v>3375</v>
      </c>
      <c r="Q21" s="49">
        <v>42.836</v>
      </c>
      <c r="R21" s="49" t="s">
        <v>4420</v>
      </c>
      <c r="S21" s="49"/>
      <c r="T21" s="49"/>
      <c r="U21" s="49"/>
      <c r="V21" s="48" t="s">
        <v>5258</v>
      </c>
    </row>
    <row r="22" spans="1:22" s="52" customFormat="1" ht="12.75">
      <c r="A22" s="49">
        <v>21</v>
      </c>
      <c r="B22" s="49">
        <v>109321</v>
      </c>
      <c r="C22" s="49" t="s">
        <v>19</v>
      </c>
      <c r="D22" s="49" t="s">
        <v>20</v>
      </c>
      <c r="E22" s="49" t="s">
        <v>37</v>
      </c>
      <c r="F22" s="49" t="s">
        <v>38</v>
      </c>
      <c r="G22" s="49" t="s">
        <v>3157</v>
      </c>
      <c r="H22" s="49" t="s">
        <v>24</v>
      </c>
      <c r="I22" s="49" t="s">
        <v>3153</v>
      </c>
      <c r="J22" s="49" t="s">
        <v>36</v>
      </c>
      <c r="K22" s="61">
        <v>23723</v>
      </c>
      <c r="L22" s="49">
        <v>53</v>
      </c>
      <c r="M22" s="49" t="s">
        <v>27</v>
      </c>
      <c r="N22" s="49" t="s">
        <v>4421</v>
      </c>
      <c r="O22" s="49">
        <v>0</v>
      </c>
      <c r="P22" s="49" t="s">
        <v>3375</v>
      </c>
      <c r="Q22" s="49">
        <v>43.185</v>
      </c>
      <c r="R22" s="49" t="s">
        <v>4422</v>
      </c>
      <c r="S22" s="49"/>
      <c r="T22" s="49"/>
      <c r="U22" s="49"/>
      <c r="V22" s="49"/>
    </row>
    <row r="23" spans="1:22" s="52" customFormat="1" ht="25.5">
      <c r="A23" s="49">
        <v>22</v>
      </c>
      <c r="B23" s="49">
        <v>136001</v>
      </c>
      <c r="C23" s="49" t="s">
        <v>19</v>
      </c>
      <c r="D23" s="49" t="s">
        <v>45</v>
      </c>
      <c r="E23" s="49" t="s">
        <v>296</v>
      </c>
      <c r="F23" s="49" t="s">
        <v>297</v>
      </c>
      <c r="G23" s="49" t="s">
        <v>3156</v>
      </c>
      <c r="H23" s="49" t="s">
        <v>24</v>
      </c>
      <c r="I23" s="49" t="s">
        <v>3153</v>
      </c>
      <c r="J23" s="49" t="s">
        <v>86</v>
      </c>
      <c r="K23" s="61">
        <v>24268</v>
      </c>
      <c r="L23" s="49">
        <v>51</v>
      </c>
      <c r="M23" s="49" t="s">
        <v>27</v>
      </c>
      <c r="N23" s="49" t="s">
        <v>4404</v>
      </c>
      <c r="O23" s="49">
        <v>0</v>
      </c>
      <c r="P23" s="49" t="s">
        <v>3375</v>
      </c>
      <c r="Q23" s="49">
        <v>48.733</v>
      </c>
      <c r="R23" s="49" t="s">
        <v>4405</v>
      </c>
      <c r="S23" s="49"/>
      <c r="T23" s="49"/>
      <c r="U23" s="49"/>
      <c r="V23" s="49"/>
    </row>
    <row r="24" spans="1:22" s="52" customFormat="1" ht="12.75">
      <c r="A24" s="49">
        <v>23</v>
      </c>
      <c r="B24" s="49">
        <v>111053</v>
      </c>
      <c r="C24" s="49" t="s">
        <v>19</v>
      </c>
      <c r="D24" s="49" t="s">
        <v>20</v>
      </c>
      <c r="E24" s="49" t="s">
        <v>577</v>
      </c>
      <c r="F24" s="49" t="s">
        <v>578</v>
      </c>
      <c r="G24" s="49" t="s">
        <v>3155</v>
      </c>
      <c r="H24" s="49" t="s">
        <v>24</v>
      </c>
      <c r="I24" s="49" t="s">
        <v>3153</v>
      </c>
      <c r="J24" s="49" t="s">
        <v>36</v>
      </c>
      <c r="K24" s="61">
        <v>21335</v>
      </c>
      <c r="L24" s="49">
        <v>60</v>
      </c>
      <c r="M24" s="49" t="s">
        <v>27</v>
      </c>
      <c r="N24" s="49" t="s">
        <v>3677</v>
      </c>
      <c r="O24" s="49">
        <v>1.847</v>
      </c>
      <c r="P24" s="49" t="s">
        <v>4408</v>
      </c>
      <c r="Q24" s="49">
        <v>49.06</v>
      </c>
      <c r="R24" s="49" t="s">
        <v>4409</v>
      </c>
      <c r="S24" s="49"/>
      <c r="T24" s="49"/>
      <c r="U24" s="49"/>
      <c r="V24" s="48" t="s">
        <v>5258</v>
      </c>
    </row>
    <row r="25" spans="1:22" s="52" customFormat="1" ht="25.5">
      <c r="A25" s="49">
        <v>24</v>
      </c>
      <c r="B25" s="49">
        <v>116464</v>
      </c>
      <c r="C25" s="49" t="s">
        <v>19</v>
      </c>
      <c r="D25" s="49" t="s">
        <v>113</v>
      </c>
      <c r="E25" s="49" t="s">
        <v>433</v>
      </c>
      <c r="F25" s="49" t="s">
        <v>434</v>
      </c>
      <c r="G25" s="49" t="s">
        <v>3174</v>
      </c>
      <c r="H25" s="49" t="s">
        <v>24</v>
      </c>
      <c r="I25" s="49" t="s">
        <v>3153</v>
      </c>
      <c r="J25" s="49" t="s">
        <v>36</v>
      </c>
      <c r="K25" s="61">
        <v>22655</v>
      </c>
      <c r="L25" s="49">
        <v>56</v>
      </c>
      <c r="M25" s="49" t="s">
        <v>27</v>
      </c>
      <c r="N25" s="49" t="s">
        <v>4406</v>
      </c>
      <c r="O25" s="49">
        <v>0</v>
      </c>
      <c r="P25" s="49" t="s">
        <v>3375</v>
      </c>
      <c r="Q25" s="49">
        <v>54.172</v>
      </c>
      <c r="R25" s="49" t="s">
        <v>4407</v>
      </c>
      <c r="S25" s="49"/>
      <c r="T25" s="49"/>
      <c r="U25" s="49"/>
      <c r="V25" s="48" t="s">
        <v>5258</v>
      </c>
    </row>
    <row r="26" spans="1:22" s="52" customFormat="1" ht="25.5">
      <c r="A26" s="49">
        <v>25</v>
      </c>
      <c r="B26" s="49">
        <v>127537</v>
      </c>
      <c r="C26" s="49" t="s">
        <v>19</v>
      </c>
      <c r="D26" s="49" t="s">
        <v>20</v>
      </c>
      <c r="E26" s="49" t="s">
        <v>33</v>
      </c>
      <c r="F26" s="49" t="s">
        <v>34</v>
      </c>
      <c r="G26" s="49" t="s">
        <v>35</v>
      </c>
      <c r="H26" s="49" t="s">
        <v>24</v>
      </c>
      <c r="I26" s="49" t="s">
        <v>3153</v>
      </c>
      <c r="J26" s="49" t="s">
        <v>36</v>
      </c>
      <c r="K26" s="61">
        <v>24152</v>
      </c>
      <c r="L26" s="49">
        <v>52</v>
      </c>
      <c r="M26" s="49" t="s">
        <v>27</v>
      </c>
      <c r="N26" s="49" t="s">
        <v>3686</v>
      </c>
      <c r="O26" s="49">
        <v>0</v>
      </c>
      <c r="P26" s="49" t="s">
        <v>3375</v>
      </c>
      <c r="Q26" s="49">
        <v>56.57</v>
      </c>
      <c r="R26" s="49" t="s">
        <v>4403</v>
      </c>
      <c r="S26" s="49"/>
      <c r="T26" s="49"/>
      <c r="U26" s="49"/>
      <c r="V26" s="49"/>
    </row>
    <row r="27" spans="1:22" s="52" customFormat="1" ht="25.5">
      <c r="A27" s="49">
        <v>26</v>
      </c>
      <c r="B27" s="49">
        <v>152607</v>
      </c>
      <c r="C27" s="49" t="s">
        <v>19</v>
      </c>
      <c r="D27" s="49" t="s">
        <v>20</v>
      </c>
      <c r="E27" s="49" t="s">
        <v>732</v>
      </c>
      <c r="F27" s="49" t="s">
        <v>733</v>
      </c>
      <c r="G27" s="49" t="s">
        <v>3154</v>
      </c>
      <c r="H27" s="49" t="s">
        <v>24</v>
      </c>
      <c r="I27" s="49" t="s">
        <v>3153</v>
      </c>
      <c r="J27" s="49" t="s">
        <v>106</v>
      </c>
      <c r="K27" s="61">
        <v>20706</v>
      </c>
      <c r="L27" s="49">
        <v>61</v>
      </c>
      <c r="M27" s="49" t="s">
        <v>27</v>
      </c>
      <c r="N27" s="49" t="s">
        <v>4400</v>
      </c>
      <c r="O27" s="49">
        <v>0.893</v>
      </c>
      <c r="P27" s="49" t="s">
        <v>4401</v>
      </c>
      <c r="Q27" s="49">
        <v>57.025</v>
      </c>
      <c r="R27" s="49" t="s">
        <v>4402</v>
      </c>
      <c r="S27" s="49"/>
      <c r="T27" s="49"/>
      <c r="U27" s="49"/>
      <c r="V27" s="48" t="s">
        <v>5258</v>
      </c>
    </row>
    <row r="28" spans="1:22" s="52" customFormat="1" ht="25.5">
      <c r="A28" s="49">
        <v>27</v>
      </c>
      <c r="B28" s="49">
        <v>117396</v>
      </c>
      <c r="C28" s="49" t="s">
        <v>19</v>
      </c>
      <c r="D28" s="49" t="s">
        <v>113</v>
      </c>
      <c r="E28" s="49" t="s">
        <v>344</v>
      </c>
      <c r="F28" s="49" t="s">
        <v>345</v>
      </c>
      <c r="G28" s="49" t="s">
        <v>716</v>
      </c>
      <c r="H28" s="49" t="s">
        <v>24</v>
      </c>
      <c r="I28" s="49" t="s">
        <v>3153</v>
      </c>
      <c r="J28" s="49" t="s">
        <v>32</v>
      </c>
      <c r="K28" s="61">
        <v>20241</v>
      </c>
      <c r="L28" s="49">
        <v>62</v>
      </c>
      <c r="M28" s="49" t="s">
        <v>27</v>
      </c>
      <c r="N28" s="49" t="s">
        <v>3414</v>
      </c>
      <c r="O28" s="49">
        <v>0</v>
      </c>
      <c r="P28" s="49" t="s">
        <v>3375</v>
      </c>
      <c r="Q28" s="49">
        <v>63.611</v>
      </c>
      <c r="R28" s="49" t="s">
        <v>4399</v>
      </c>
      <c r="S28" s="49"/>
      <c r="T28" s="49"/>
      <c r="U28" s="49"/>
      <c r="V28" s="48" t="s">
        <v>5258</v>
      </c>
    </row>
  </sheetData>
  <sheetProtection/>
  <autoFilter ref="A1:V28"/>
  <printOptions/>
  <pageMargins left="0.3" right="0.2" top="0.7480314960629921" bottom="0.7480314960629921" header="0.31496062992125984" footer="0.31496062992125984"/>
  <pageSetup horizontalDpi="600" verticalDpi="600" orientation="landscape" paperSize="5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V2"/>
  <sheetViews>
    <sheetView view="pageBreakPreview" zoomScaleSheetLayoutView="100" zoomScalePageLayoutView="0" workbookViewId="0" topLeftCell="A1">
      <selection activeCell="I20" sqref="I20"/>
    </sheetView>
  </sheetViews>
  <sheetFormatPr defaultColWidth="9.140625" defaultRowHeight="15"/>
  <cols>
    <col min="1" max="1" width="4.57421875" style="8" bestFit="1" customWidth="1"/>
    <col min="2" max="2" width="7.140625" style="8" bestFit="1" customWidth="1"/>
    <col min="3" max="3" width="8.00390625" style="8" bestFit="1" customWidth="1"/>
    <col min="4" max="4" width="9.7109375" style="8" bestFit="1" customWidth="1"/>
    <col min="5" max="5" width="10.7109375" style="8" bestFit="1" customWidth="1"/>
    <col min="6" max="6" width="34.57421875" style="8" bestFit="1" customWidth="1"/>
    <col min="7" max="7" width="26.00390625" style="8" bestFit="1" customWidth="1"/>
    <col min="8" max="8" width="7.7109375" style="8" bestFit="1" customWidth="1"/>
    <col min="9" max="9" width="11.7109375" style="8" bestFit="1" customWidth="1"/>
    <col min="10" max="10" width="21.00390625" style="8" customWidth="1"/>
    <col min="11" max="11" width="12.00390625" style="8" bestFit="1" customWidth="1"/>
    <col min="12" max="12" width="4.57421875" style="8" bestFit="1" customWidth="1"/>
    <col min="13" max="13" width="7.8515625" style="8" customWidth="1"/>
    <col min="14" max="14" width="14.140625" style="9" customWidth="1"/>
    <col min="15" max="15" width="7.57421875" style="9" bestFit="1" customWidth="1"/>
    <col min="16" max="16" width="13.28125" style="9" customWidth="1"/>
    <col min="17" max="17" width="8.00390625" style="9" bestFit="1" customWidth="1"/>
    <col min="18" max="18" width="12.140625" style="9" customWidth="1"/>
    <col min="19" max="19" width="9.140625" style="8" customWidth="1"/>
    <col min="20" max="20" width="7.8515625" style="8" bestFit="1" customWidth="1"/>
    <col min="21" max="21" width="9.140625" style="8" customWidth="1"/>
    <col min="22" max="22" width="11.421875" style="8" bestFit="1" customWidth="1"/>
    <col min="23" max="16384" width="9.140625" style="8" customWidth="1"/>
  </cols>
  <sheetData>
    <row r="1" spans="1:22" s="4" customFormat="1" ht="38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3371</v>
      </c>
      <c r="O1" s="3" t="s">
        <v>13</v>
      </c>
      <c r="P1" s="3" t="s">
        <v>3372</v>
      </c>
      <c r="Q1" s="3" t="s">
        <v>14</v>
      </c>
      <c r="R1" s="3" t="s">
        <v>3373</v>
      </c>
      <c r="S1" s="3" t="s">
        <v>15</v>
      </c>
      <c r="T1" s="3" t="s">
        <v>16</v>
      </c>
      <c r="U1" s="3" t="s">
        <v>17</v>
      </c>
      <c r="V1" s="3" t="s">
        <v>18</v>
      </c>
    </row>
    <row r="2" spans="1:22" s="33" customFormat="1" ht="28.5" customHeight="1">
      <c r="A2" s="32">
        <v>1</v>
      </c>
      <c r="B2" s="5">
        <v>135296</v>
      </c>
      <c r="C2" s="5" t="s">
        <v>19</v>
      </c>
      <c r="D2" s="5" t="s">
        <v>41</v>
      </c>
      <c r="E2" s="5" t="s">
        <v>952</v>
      </c>
      <c r="F2" s="5" t="s">
        <v>331</v>
      </c>
      <c r="G2" s="5" t="s">
        <v>3177</v>
      </c>
      <c r="H2" s="5" t="s">
        <v>49</v>
      </c>
      <c r="I2" s="5" t="s">
        <v>3153</v>
      </c>
      <c r="J2" s="5" t="s">
        <v>32</v>
      </c>
      <c r="K2" s="6">
        <v>25569</v>
      </c>
      <c r="L2" s="5">
        <v>48</v>
      </c>
      <c r="M2" s="5" t="s">
        <v>751</v>
      </c>
      <c r="N2" s="7" t="s">
        <v>4111</v>
      </c>
      <c r="O2" s="7">
        <v>25.371</v>
      </c>
      <c r="P2" s="7" t="s">
        <v>4449</v>
      </c>
      <c r="Q2" s="7">
        <v>1.183</v>
      </c>
      <c r="R2" s="7" t="s">
        <v>4450</v>
      </c>
      <c r="S2" s="5"/>
      <c r="T2" s="5"/>
      <c r="U2" s="5"/>
      <c r="V2" s="5"/>
    </row>
  </sheetData>
  <sheetProtection/>
  <printOptions/>
  <pageMargins left="0.31496062992125984" right="0.2362204724409449" top="0.7480314960629921" bottom="0.7480314960629921" header="0.31496062992125984" footer="0.31496062992125984"/>
  <pageSetup horizontalDpi="600" verticalDpi="600" orientation="landscape" paperSize="5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V212"/>
  <sheetViews>
    <sheetView view="pageBreakPreview" zoomScaleSheetLayoutView="100" zoomScalePageLayoutView="0" workbookViewId="0" topLeftCell="A189">
      <pane xSplit="7" topLeftCell="H1" activePane="topRight" state="frozen"/>
      <selection pane="topLeft" activeCell="A1" sqref="A1"/>
      <selection pane="topRight" activeCell="A2" sqref="A2:A212"/>
    </sheetView>
  </sheetViews>
  <sheetFormatPr defaultColWidth="9.140625" defaultRowHeight="18.75" customHeight="1"/>
  <cols>
    <col min="1" max="1" width="4.57421875" style="55" bestFit="1" customWidth="1"/>
    <col min="2" max="2" width="7.140625" style="14" bestFit="1" customWidth="1"/>
    <col min="3" max="3" width="8.00390625" style="14" bestFit="1" customWidth="1"/>
    <col min="4" max="4" width="9.140625" style="14" customWidth="1"/>
    <col min="5" max="5" width="12.140625" style="14" bestFit="1" customWidth="1"/>
    <col min="6" max="6" width="23.00390625" style="14" customWidth="1"/>
    <col min="7" max="7" width="19.00390625" style="14" customWidth="1"/>
    <col min="8" max="8" width="7.7109375" style="14" bestFit="1" customWidth="1"/>
    <col min="9" max="9" width="12.421875" style="14" customWidth="1"/>
    <col min="10" max="10" width="20.00390625" style="14" customWidth="1"/>
    <col min="11" max="11" width="10.421875" style="14" bestFit="1" customWidth="1"/>
    <col min="12" max="12" width="4.421875" style="14" bestFit="1" customWidth="1"/>
    <col min="13" max="13" width="7.57421875" style="14" customWidth="1"/>
    <col min="14" max="14" width="21.00390625" style="14" customWidth="1"/>
    <col min="15" max="15" width="7.00390625" style="14" bestFit="1" customWidth="1"/>
    <col min="16" max="16" width="20.28125" style="14" customWidth="1"/>
    <col min="17" max="17" width="7.8515625" style="14" bestFit="1" customWidth="1"/>
    <col min="18" max="18" width="20.7109375" style="14" customWidth="1"/>
    <col min="19" max="19" width="14.57421875" style="14" customWidth="1"/>
    <col min="20" max="21" width="14.57421875" style="15" customWidth="1"/>
    <col min="22" max="22" width="11.421875" style="15" bestFit="1" customWidth="1"/>
    <col min="23" max="16384" width="9.140625" style="14" customWidth="1"/>
  </cols>
  <sheetData>
    <row r="1" spans="1:22" s="11" customFormat="1" ht="24">
      <c r="A1" s="53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3371</v>
      </c>
      <c r="O1" s="10" t="s">
        <v>13</v>
      </c>
      <c r="P1" s="10" t="s">
        <v>3372</v>
      </c>
      <c r="Q1" s="10" t="s">
        <v>14</v>
      </c>
      <c r="R1" s="10" t="s">
        <v>3373</v>
      </c>
      <c r="S1" s="10" t="s">
        <v>15</v>
      </c>
      <c r="T1" s="10" t="s">
        <v>16</v>
      </c>
      <c r="U1" s="10" t="s">
        <v>17</v>
      </c>
      <c r="V1" s="10" t="s">
        <v>18</v>
      </c>
    </row>
    <row r="2" spans="1:22" s="41" customFormat="1" ht="18.75" customHeight="1">
      <c r="A2" s="54">
        <v>1</v>
      </c>
      <c r="B2" s="12">
        <v>103430</v>
      </c>
      <c r="C2" s="12" t="s">
        <v>19</v>
      </c>
      <c r="D2" s="12" t="s">
        <v>126</v>
      </c>
      <c r="E2" s="12" t="s">
        <v>2623</v>
      </c>
      <c r="F2" s="12" t="s">
        <v>2624</v>
      </c>
      <c r="G2" s="12" t="s">
        <v>2625</v>
      </c>
      <c r="H2" s="12" t="s">
        <v>49</v>
      </c>
      <c r="I2" s="12" t="s">
        <v>965</v>
      </c>
      <c r="J2" s="12" t="s">
        <v>32</v>
      </c>
      <c r="K2" s="13">
        <v>24375</v>
      </c>
      <c r="L2" s="12">
        <v>51</v>
      </c>
      <c r="M2" s="12" t="s">
        <v>751</v>
      </c>
      <c r="N2" s="12" t="s">
        <v>4464</v>
      </c>
      <c r="O2" s="12">
        <v>27.966</v>
      </c>
      <c r="P2" s="12" t="s">
        <v>4465</v>
      </c>
      <c r="Q2" s="12">
        <v>5.149</v>
      </c>
      <c r="R2" s="12" t="s">
        <v>4466</v>
      </c>
      <c r="S2" s="12"/>
      <c r="T2" s="40" t="s">
        <v>2626</v>
      </c>
      <c r="U2" s="12"/>
      <c r="V2" s="12"/>
    </row>
    <row r="3" spans="1:22" s="41" customFormat="1" ht="18.75" customHeight="1">
      <c r="A3" s="54">
        <v>2</v>
      </c>
      <c r="B3" s="12">
        <v>127965</v>
      </c>
      <c r="C3" s="12" t="s">
        <v>19</v>
      </c>
      <c r="D3" s="12" t="s">
        <v>126</v>
      </c>
      <c r="E3" s="12" t="s">
        <v>2627</v>
      </c>
      <c r="F3" s="12" t="s">
        <v>2628</v>
      </c>
      <c r="G3" s="12" t="s">
        <v>2629</v>
      </c>
      <c r="H3" s="12" t="s">
        <v>49</v>
      </c>
      <c r="I3" s="12" t="s">
        <v>965</v>
      </c>
      <c r="J3" s="12" t="s">
        <v>32</v>
      </c>
      <c r="K3" s="13">
        <v>23500</v>
      </c>
      <c r="L3" s="12">
        <v>54</v>
      </c>
      <c r="M3" s="12" t="s">
        <v>751</v>
      </c>
      <c r="N3" s="12" t="s">
        <v>3658</v>
      </c>
      <c r="O3" s="12">
        <v>27.78</v>
      </c>
      <c r="P3" s="12" t="s">
        <v>4460</v>
      </c>
      <c r="Q3" s="12">
        <v>0</v>
      </c>
      <c r="R3" s="12" t="s">
        <v>3375</v>
      </c>
      <c r="S3" s="12"/>
      <c r="T3" s="12"/>
      <c r="U3" s="12"/>
      <c r="V3" s="12"/>
    </row>
    <row r="4" spans="1:22" s="57" customFormat="1" ht="18.75" customHeight="1">
      <c r="A4" s="54">
        <v>3</v>
      </c>
      <c r="B4" s="12">
        <v>121204</v>
      </c>
      <c r="C4" s="12" t="s">
        <v>19</v>
      </c>
      <c r="D4" s="12" t="s">
        <v>87</v>
      </c>
      <c r="E4" s="12" t="s">
        <v>2632</v>
      </c>
      <c r="F4" s="12" t="s">
        <v>2633</v>
      </c>
      <c r="G4" s="12" t="s">
        <v>2634</v>
      </c>
      <c r="H4" s="12" t="s">
        <v>49</v>
      </c>
      <c r="I4" s="12" t="s">
        <v>965</v>
      </c>
      <c r="J4" s="12" t="s">
        <v>32</v>
      </c>
      <c r="K4" s="13">
        <v>23717</v>
      </c>
      <c r="L4" s="12">
        <v>53</v>
      </c>
      <c r="M4" s="12" t="s">
        <v>751</v>
      </c>
      <c r="N4" s="12" t="s">
        <v>3782</v>
      </c>
      <c r="O4" s="12">
        <v>27.004</v>
      </c>
      <c r="P4" s="12" t="s">
        <v>4458</v>
      </c>
      <c r="Q4" s="12">
        <v>1.178</v>
      </c>
      <c r="R4" s="12" t="s">
        <v>4459</v>
      </c>
      <c r="S4" s="12"/>
      <c r="T4" s="12"/>
      <c r="U4" s="12"/>
      <c r="V4" s="12"/>
    </row>
    <row r="5" spans="1:22" s="41" customFormat="1" ht="18.75" customHeight="1">
      <c r="A5" s="54">
        <v>4</v>
      </c>
      <c r="B5" s="12">
        <v>126496</v>
      </c>
      <c r="C5" s="12" t="s">
        <v>19</v>
      </c>
      <c r="D5" s="12" t="s">
        <v>126</v>
      </c>
      <c r="E5" s="12" t="s">
        <v>2635</v>
      </c>
      <c r="F5" s="12" t="s">
        <v>2636</v>
      </c>
      <c r="G5" s="12" t="s">
        <v>5276</v>
      </c>
      <c r="H5" s="12" t="s">
        <v>24</v>
      </c>
      <c r="I5" s="12" t="s">
        <v>965</v>
      </c>
      <c r="J5" s="12" t="s">
        <v>730</v>
      </c>
      <c r="K5" s="13">
        <v>23288</v>
      </c>
      <c r="L5" s="12">
        <v>54</v>
      </c>
      <c r="M5" s="12" t="s">
        <v>751</v>
      </c>
      <c r="N5" s="12" t="s">
        <v>4473</v>
      </c>
      <c r="O5" s="12">
        <v>26.965</v>
      </c>
      <c r="P5" s="12" t="s">
        <v>5277</v>
      </c>
      <c r="Q5" s="12">
        <v>0</v>
      </c>
      <c r="R5" s="12" t="s">
        <v>3375</v>
      </c>
      <c r="S5" s="12"/>
      <c r="T5" s="12"/>
      <c r="U5" s="12"/>
      <c r="V5" s="12"/>
    </row>
    <row r="6" spans="1:22" s="41" customFormat="1" ht="18.75" customHeight="1">
      <c r="A6" s="54">
        <v>5</v>
      </c>
      <c r="B6" s="12">
        <v>123869</v>
      </c>
      <c r="C6" s="12" t="s">
        <v>19</v>
      </c>
      <c r="D6" s="12" t="s">
        <v>126</v>
      </c>
      <c r="E6" s="12" t="s">
        <v>2637</v>
      </c>
      <c r="F6" s="12" t="s">
        <v>2638</v>
      </c>
      <c r="G6" s="12" t="s">
        <v>2639</v>
      </c>
      <c r="H6" s="12" t="s">
        <v>49</v>
      </c>
      <c r="I6" s="12" t="s">
        <v>965</v>
      </c>
      <c r="J6" s="12" t="s">
        <v>32</v>
      </c>
      <c r="K6" s="13">
        <v>25035</v>
      </c>
      <c r="L6" s="12">
        <v>49</v>
      </c>
      <c r="M6" s="12" t="s">
        <v>751</v>
      </c>
      <c r="N6" s="12" t="s">
        <v>4461</v>
      </c>
      <c r="O6" s="12">
        <v>26.923</v>
      </c>
      <c r="P6" s="12" t="s">
        <v>4462</v>
      </c>
      <c r="Q6" s="12">
        <v>5.407</v>
      </c>
      <c r="R6" s="12" t="s">
        <v>4463</v>
      </c>
      <c r="S6" s="12"/>
      <c r="T6" s="12"/>
      <c r="U6" s="12"/>
      <c r="V6" s="12"/>
    </row>
    <row r="7" spans="1:22" s="41" customFormat="1" ht="18.75" customHeight="1">
      <c r="A7" s="54">
        <v>6</v>
      </c>
      <c r="B7" s="12">
        <v>122356</v>
      </c>
      <c r="C7" s="12" t="s">
        <v>19</v>
      </c>
      <c r="D7" s="12" t="s">
        <v>126</v>
      </c>
      <c r="E7" s="12" t="s">
        <v>2640</v>
      </c>
      <c r="F7" s="12" t="s">
        <v>2641</v>
      </c>
      <c r="G7" s="12" t="s">
        <v>2642</v>
      </c>
      <c r="H7" s="12" t="s">
        <v>24</v>
      </c>
      <c r="I7" s="12" t="s">
        <v>965</v>
      </c>
      <c r="J7" s="12" t="s">
        <v>730</v>
      </c>
      <c r="K7" s="13">
        <v>25752</v>
      </c>
      <c r="L7" s="12">
        <v>47</v>
      </c>
      <c r="M7" s="12" t="s">
        <v>751</v>
      </c>
      <c r="N7" s="12" t="s">
        <v>4473</v>
      </c>
      <c r="O7" s="12">
        <v>26.893</v>
      </c>
      <c r="P7" s="12" t="s">
        <v>4474</v>
      </c>
      <c r="Q7" s="12">
        <v>0</v>
      </c>
      <c r="R7" s="12" t="s">
        <v>3375</v>
      </c>
      <c r="S7" s="12"/>
      <c r="T7" s="12"/>
      <c r="U7" s="12"/>
      <c r="V7" s="12"/>
    </row>
    <row r="8" spans="1:22" s="41" customFormat="1" ht="18.75" customHeight="1">
      <c r="A8" s="54">
        <v>7</v>
      </c>
      <c r="B8" s="12">
        <v>131919</v>
      </c>
      <c r="C8" s="12" t="s">
        <v>19</v>
      </c>
      <c r="D8" s="12" t="s">
        <v>126</v>
      </c>
      <c r="E8" s="12" t="s">
        <v>2645</v>
      </c>
      <c r="F8" s="12" t="s">
        <v>2646</v>
      </c>
      <c r="G8" s="12" t="s">
        <v>2647</v>
      </c>
      <c r="H8" s="12" t="s">
        <v>49</v>
      </c>
      <c r="I8" s="12" t="s">
        <v>965</v>
      </c>
      <c r="J8" s="12" t="s">
        <v>32</v>
      </c>
      <c r="K8" s="13">
        <v>25242</v>
      </c>
      <c r="L8" s="12">
        <v>49</v>
      </c>
      <c r="M8" s="12" t="s">
        <v>751</v>
      </c>
      <c r="N8" s="12" t="s">
        <v>4468</v>
      </c>
      <c r="O8" s="12">
        <v>24.749</v>
      </c>
      <c r="P8" s="12" t="s">
        <v>4469</v>
      </c>
      <c r="Q8" s="12">
        <v>0.399</v>
      </c>
      <c r="R8" s="12" t="s">
        <v>4470</v>
      </c>
      <c r="S8" s="12"/>
      <c r="T8" s="12"/>
      <c r="U8" s="12"/>
      <c r="V8" s="12"/>
    </row>
    <row r="9" spans="1:22" s="41" customFormat="1" ht="18.75" customHeight="1">
      <c r="A9" s="54">
        <v>8</v>
      </c>
      <c r="B9" s="12">
        <v>123635</v>
      </c>
      <c r="C9" s="12" t="s">
        <v>19</v>
      </c>
      <c r="D9" s="12" t="s">
        <v>87</v>
      </c>
      <c r="E9" s="12" t="s">
        <v>2648</v>
      </c>
      <c r="F9" s="12" t="s">
        <v>2649</v>
      </c>
      <c r="G9" s="12" t="s">
        <v>2650</v>
      </c>
      <c r="H9" s="12" t="s">
        <v>49</v>
      </c>
      <c r="I9" s="12" t="s">
        <v>965</v>
      </c>
      <c r="J9" s="12" t="s">
        <v>32</v>
      </c>
      <c r="K9" s="13">
        <v>25611</v>
      </c>
      <c r="L9" s="12">
        <v>48</v>
      </c>
      <c r="M9" s="12" t="s">
        <v>751</v>
      </c>
      <c r="N9" s="12" t="s">
        <v>4480</v>
      </c>
      <c r="O9" s="12">
        <v>23.009</v>
      </c>
      <c r="P9" s="12" t="s">
        <v>4480</v>
      </c>
      <c r="Q9" s="12">
        <v>3.489</v>
      </c>
      <c r="R9" s="12" t="s">
        <v>4481</v>
      </c>
      <c r="S9" s="12"/>
      <c r="T9" s="12"/>
      <c r="U9" s="12"/>
      <c r="V9" s="12"/>
    </row>
    <row r="10" spans="1:22" s="57" customFormat="1" ht="18.75" customHeight="1">
      <c r="A10" s="54">
        <v>9</v>
      </c>
      <c r="B10" s="12">
        <v>117547</v>
      </c>
      <c r="C10" s="12" t="s">
        <v>19</v>
      </c>
      <c r="D10" s="12" t="s">
        <v>126</v>
      </c>
      <c r="E10" s="12" t="s">
        <v>2651</v>
      </c>
      <c r="F10" s="12" t="s">
        <v>2652</v>
      </c>
      <c r="G10" s="12" t="s">
        <v>2653</v>
      </c>
      <c r="H10" s="12" t="s">
        <v>49</v>
      </c>
      <c r="I10" s="12" t="s">
        <v>965</v>
      </c>
      <c r="J10" s="12" t="s">
        <v>32</v>
      </c>
      <c r="K10" s="13">
        <v>24043</v>
      </c>
      <c r="L10" s="12">
        <v>52</v>
      </c>
      <c r="M10" s="12" t="s">
        <v>751</v>
      </c>
      <c r="N10" s="12" t="s">
        <v>4482</v>
      </c>
      <c r="O10" s="12">
        <v>22.878</v>
      </c>
      <c r="P10" s="12" t="s">
        <v>4482</v>
      </c>
      <c r="Q10" s="12">
        <v>2.486</v>
      </c>
      <c r="R10" s="12" t="s">
        <v>4483</v>
      </c>
      <c r="S10" s="12"/>
      <c r="T10" s="12"/>
      <c r="U10" s="12"/>
      <c r="V10" s="12"/>
    </row>
    <row r="11" spans="1:22" s="57" customFormat="1" ht="18.75" customHeight="1">
      <c r="A11" s="54">
        <v>10</v>
      </c>
      <c r="B11" s="12">
        <v>110497</v>
      </c>
      <c r="C11" s="12" t="s">
        <v>19</v>
      </c>
      <c r="D11" s="12" t="s">
        <v>126</v>
      </c>
      <c r="E11" s="12" t="s">
        <v>2654</v>
      </c>
      <c r="F11" s="12" t="s">
        <v>2655</v>
      </c>
      <c r="G11" s="12" t="s">
        <v>2656</v>
      </c>
      <c r="H11" s="12" t="s">
        <v>24</v>
      </c>
      <c r="I11" s="12" t="s">
        <v>965</v>
      </c>
      <c r="J11" s="12" t="s">
        <v>32</v>
      </c>
      <c r="K11" s="13">
        <v>30380</v>
      </c>
      <c r="L11" s="12">
        <v>35</v>
      </c>
      <c r="M11" s="12" t="s">
        <v>751</v>
      </c>
      <c r="N11" s="12" t="s">
        <v>4531</v>
      </c>
      <c r="O11" s="12">
        <v>22.506</v>
      </c>
      <c r="P11" s="12" t="s">
        <v>4531</v>
      </c>
      <c r="Q11" s="12">
        <v>0</v>
      </c>
      <c r="R11" s="12" t="s">
        <v>3375</v>
      </c>
      <c r="S11" s="12"/>
      <c r="T11" s="12"/>
      <c r="U11" s="12"/>
      <c r="V11" s="12"/>
    </row>
    <row r="12" spans="1:22" s="41" customFormat="1" ht="18.75" customHeight="1">
      <c r="A12" s="54">
        <v>11</v>
      </c>
      <c r="B12" s="12">
        <v>106816</v>
      </c>
      <c r="C12" s="12" t="s">
        <v>19</v>
      </c>
      <c r="D12" s="12" t="s">
        <v>126</v>
      </c>
      <c r="E12" s="12" t="s">
        <v>2657</v>
      </c>
      <c r="F12" s="12" t="s">
        <v>2658</v>
      </c>
      <c r="G12" s="12" t="s">
        <v>2659</v>
      </c>
      <c r="H12" s="12" t="s">
        <v>49</v>
      </c>
      <c r="I12" s="12" t="s">
        <v>965</v>
      </c>
      <c r="J12" s="12" t="s">
        <v>32</v>
      </c>
      <c r="K12" s="13">
        <v>23346</v>
      </c>
      <c r="L12" s="12">
        <v>54</v>
      </c>
      <c r="M12" s="12" t="s">
        <v>751</v>
      </c>
      <c r="N12" s="12" t="s">
        <v>3379</v>
      </c>
      <c r="O12" s="12">
        <v>22.128</v>
      </c>
      <c r="P12" s="12" t="s">
        <v>4488</v>
      </c>
      <c r="Q12" s="12">
        <v>5.958</v>
      </c>
      <c r="R12" s="12" t="s">
        <v>4489</v>
      </c>
      <c r="S12" s="12"/>
      <c r="T12" s="12"/>
      <c r="U12" s="12"/>
      <c r="V12" s="12"/>
    </row>
    <row r="13" spans="1:22" s="41" customFormat="1" ht="18.75" customHeight="1">
      <c r="A13" s="54">
        <v>12</v>
      </c>
      <c r="B13" s="12">
        <v>123878</v>
      </c>
      <c r="C13" s="12" t="s">
        <v>19</v>
      </c>
      <c r="D13" s="12" t="s">
        <v>126</v>
      </c>
      <c r="E13" s="12" t="s">
        <v>2660</v>
      </c>
      <c r="F13" s="12" t="s">
        <v>2661</v>
      </c>
      <c r="G13" s="12" t="s">
        <v>2662</v>
      </c>
      <c r="H13" s="12" t="s">
        <v>49</v>
      </c>
      <c r="I13" s="12" t="s">
        <v>965</v>
      </c>
      <c r="J13" s="12" t="s">
        <v>32</v>
      </c>
      <c r="K13" s="13">
        <v>23182</v>
      </c>
      <c r="L13" s="12">
        <v>54</v>
      </c>
      <c r="M13" s="12" t="s">
        <v>751</v>
      </c>
      <c r="N13" s="12" t="s">
        <v>4491</v>
      </c>
      <c r="O13" s="12">
        <v>22.044</v>
      </c>
      <c r="P13" s="12" t="s">
        <v>4491</v>
      </c>
      <c r="Q13" s="12">
        <v>14.561</v>
      </c>
      <c r="R13" s="12" t="s">
        <v>4492</v>
      </c>
      <c r="S13" s="12"/>
      <c r="T13" s="12"/>
      <c r="U13" s="12"/>
      <c r="V13" s="12"/>
    </row>
    <row r="14" spans="1:22" s="57" customFormat="1" ht="18.75" customHeight="1">
      <c r="A14" s="54">
        <v>13</v>
      </c>
      <c r="B14" s="12">
        <v>133020</v>
      </c>
      <c r="C14" s="12" t="s">
        <v>19</v>
      </c>
      <c r="D14" s="12" t="s">
        <v>126</v>
      </c>
      <c r="E14" s="12" t="s">
        <v>2663</v>
      </c>
      <c r="F14" s="12" t="s">
        <v>2664</v>
      </c>
      <c r="G14" s="12" t="s">
        <v>2665</v>
      </c>
      <c r="H14" s="12" t="s">
        <v>49</v>
      </c>
      <c r="I14" s="12" t="s">
        <v>965</v>
      </c>
      <c r="J14" s="12" t="s">
        <v>32</v>
      </c>
      <c r="K14" s="13">
        <v>25682</v>
      </c>
      <c r="L14" s="12">
        <v>48</v>
      </c>
      <c r="M14" s="12" t="s">
        <v>751</v>
      </c>
      <c r="N14" s="12" t="s">
        <v>3400</v>
      </c>
      <c r="O14" s="12">
        <v>21.928</v>
      </c>
      <c r="P14" s="12" t="s">
        <v>4049</v>
      </c>
      <c r="Q14" s="12">
        <v>0</v>
      </c>
      <c r="R14" s="12" t="s">
        <v>3375</v>
      </c>
      <c r="S14" s="12"/>
      <c r="T14" s="12"/>
      <c r="U14" s="12"/>
      <c r="V14" s="12"/>
    </row>
    <row r="15" spans="1:22" s="57" customFormat="1" ht="24">
      <c r="A15" s="54">
        <v>14</v>
      </c>
      <c r="B15" s="12">
        <v>117745</v>
      </c>
      <c r="C15" s="12" t="s">
        <v>19</v>
      </c>
      <c r="D15" s="12" t="s">
        <v>126</v>
      </c>
      <c r="E15" s="12" t="s">
        <v>2668</v>
      </c>
      <c r="F15" s="12" t="s">
        <v>2669</v>
      </c>
      <c r="G15" s="12" t="s">
        <v>2670</v>
      </c>
      <c r="H15" s="12" t="s">
        <v>49</v>
      </c>
      <c r="I15" s="12" t="s">
        <v>965</v>
      </c>
      <c r="J15" s="12" t="s">
        <v>730</v>
      </c>
      <c r="K15" s="13">
        <v>26525</v>
      </c>
      <c r="L15" s="12">
        <v>45</v>
      </c>
      <c r="M15" s="12" t="s">
        <v>751</v>
      </c>
      <c r="N15" s="12" t="s">
        <v>4542</v>
      </c>
      <c r="O15" s="12">
        <v>21.865</v>
      </c>
      <c r="P15" s="12" t="s">
        <v>4543</v>
      </c>
      <c r="Q15" s="12">
        <v>0</v>
      </c>
      <c r="R15" s="12" t="s">
        <v>3375</v>
      </c>
      <c r="S15" s="12"/>
      <c r="T15" s="12"/>
      <c r="U15" s="12"/>
      <c r="V15" s="12"/>
    </row>
    <row r="16" spans="1:22" s="41" customFormat="1" ht="18.75" customHeight="1">
      <c r="A16" s="54">
        <v>15</v>
      </c>
      <c r="B16" s="12">
        <v>115906</v>
      </c>
      <c r="C16" s="12" t="s">
        <v>19</v>
      </c>
      <c r="D16" s="12" t="s">
        <v>135</v>
      </c>
      <c r="E16" s="12" t="s">
        <v>2672</v>
      </c>
      <c r="F16" s="12" t="s">
        <v>2673</v>
      </c>
      <c r="G16" s="12" t="s">
        <v>2674</v>
      </c>
      <c r="H16" s="12" t="s">
        <v>49</v>
      </c>
      <c r="I16" s="12" t="s">
        <v>965</v>
      </c>
      <c r="J16" s="12" t="s">
        <v>32</v>
      </c>
      <c r="K16" s="13">
        <v>26085</v>
      </c>
      <c r="L16" s="12">
        <v>46</v>
      </c>
      <c r="M16" s="12" t="s">
        <v>751</v>
      </c>
      <c r="N16" s="12" t="s">
        <v>3437</v>
      </c>
      <c r="O16" s="12">
        <v>21.56</v>
      </c>
      <c r="P16" s="12" t="s">
        <v>4486</v>
      </c>
      <c r="Q16" s="12">
        <v>3.719</v>
      </c>
      <c r="R16" s="12" t="s">
        <v>4487</v>
      </c>
      <c r="S16" s="12"/>
      <c r="T16" s="12"/>
      <c r="U16" s="12"/>
      <c r="V16" s="12"/>
    </row>
    <row r="17" spans="1:22" s="41" customFormat="1" ht="18.75" customHeight="1">
      <c r="A17" s="54">
        <v>16</v>
      </c>
      <c r="B17" s="12">
        <v>106134</v>
      </c>
      <c r="C17" s="12" t="s">
        <v>19</v>
      </c>
      <c r="D17" s="12" t="s">
        <v>41</v>
      </c>
      <c r="E17" s="12" t="s">
        <v>2675</v>
      </c>
      <c r="F17" s="12" t="s">
        <v>2676</v>
      </c>
      <c r="G17" s="12" t="s">
        <v>2677</v>
      </c>
      <c r="H17" s="12" t="s">
        <v>49</v>
      </c>
      <c r="I17" s="12" t="s">
        <v>965</v>
      </c>
      <c r="J17" s="12" t="s">
        <v>32</v>
      </c>
      <c r="K17" s="13">
        <v>23377</v>
      </c>
      <c r="L17" s="12">
        <v>54</v>
      </c>
      <c r="M17" s="12" t="s">
        <v>751</v>
      </c>
      <c r="N17" s="12" t="s">
        <v>4479</v>
      </c>
      <c r="O17" s="12">
        <v>21.458</v>
      </c>
      <c r="P17" s="12" t="s">
        <v>4479</v>
      </c>
      <c r="Q17" s="12">
        <v>1.776</v>
      </c>
      <c r="R17" s="12" t="s">
        <v>4450</v>
      </c>
      <c r="S17" s="12"/>
      <c r="T17" s="12"/>
      <c r="U17" s="12"/>
      <c r="V17" s="12"/>
    </row>
    <row r="18" spans="1:22" s="41" customFormat="1" ht="18.75" customHeight="1">
      <c r="A18" s="54">
        <v>17</v>
      </c>
      <c r="B18" s="12">
        <v>108702</v>
      </c>
      <c r="C18" s="12" t="s">
        <v>19</v>
      </c>
      <c r="D18" s="12" t="s">
        <v>87</v>
      </c>
      <c r="E18" s="12" t="s">
        <v>2679</v>
      </c>
      <c r="F18" s="12" t="s">
        <v>2680</v>
      </c>
      <c r="G18" s="12" t="s">
        <v>2681</v>
      </c>
      <c r="H18" s="12" t="s">
        <v>49</v>
      </c>
      <c r="I18" s="12" t="s">
        <v>965</v>
      </c>
      <c r="J18" s="12" t="s">
        <v>32</v>
      </c>
      <c r="K18" s="13">
        <v>24990</v>
      </c>
      <c r="L18" s="12">
        <v>49</v>
      </c>
      <c r="M18" s="12" t="s">
        <v>751</v>
      </c>
      <c r="N18" s="12" t="s">
        <v>3785</v>
      </c>
      <c r="O18" s="12">
        <v>20.496</v>
      </c>
      <c r="P18" s="12" t="s">
        <v>4484</v>
      </c>
      <c r="Q18" s="12">
        <v>8.827</v>
      </c>
      <c r="R18" s="12" t="s">
        <v>4485</v>
      </c>
      <c r="S18" s="12"/>
      <c r="T18" s="12"/>
      <c r="U18" s="12"/>
      <c r="V18" s="12"/>
    </row>
    <row r="19" spans="1:22" s="57" customFormat="1" ht="18.75" customHeight="1">
      <c r="A19" s="54">
        <v>18</v>
      </c>
      <c r="B19" s="12">
        <v>129746</v>
      </c>
      <c r="C19" s="12" t="s">
        <v>19</v>
      </c>
      <c r="D19" s="12" t="s">
        <v>126</v>
      </c>
      <c r="E19" s="12" t="s">
        <v>2682</v>
      </c>
      <c r="F19" s="12" t="s">
        <v>2683</v>
      </c>
      <c r="G19" s="12" t="s">
        <v>2684</v>
      </c>
      <c r="H19" s="12" t="s">
        <v>49</v>
      </c>
      <c r="I19" s="12" t="s">
        <v>965</v>
      </c>
      <c r="J19" s="12" t="s">
        <v>32</v>
      </c>
      <c r="K19" s="13">
        <v>27936</v>
      </c>
      <c r="L19" s="12">
        <v>41</v>
      </c>
      <c r="M19" s="12" t="s">
        <v>751</v>
      </c>
      <c r="N19" s="12" t="s">
        <v>4493</v>
      </c>
      <c r="O19" s="12">
        <v>20.237</v>
      </c>
      <c r="P19" s="12" t="s">
        <v>4493</v>
      </c>
      <c r="Q19" s="12">
        <v>3.366</v>
      </c>
      <c r="R19" s="12" t="s">
        <v>4494</v>
      </c>
      <c r="S19" s="12"/>
      <c r="T19" s="12"/>
      <c r="U19" s="12"/>
      <c r="V19" s="12"/>
    </row>
    <row r="20" spans="1:22" s="41" customFormat="1" ht="18.75" customHeight="1">
      <c r="A20" s="54">
        <v>19</v>
      </c>
      <c r="B20" s="12">
        <v>129844</v>
      </c>
      <c r="C20" s="12" t="s">
        <v>19</v>
      </c>
      <c r="D20" s="12" t="s">
        <v>126</v>
      </c>
      <c r="E20" s="12" t="s">
        <v>2685</v>
      </c>
      <c r="F20" s="12" t="s">
        <v>2686</v>
      </c>
      <c r="G20" s="12" t="s">
        <v>2687</v>
      </c>
      <c r="H20" s="12" t="s">
        <v>49</v>
      </c>
      <c r="I20" s="12" t="s">
        <v>965</v>
      </c>
      <c r="J20" s="12" t="s">
        <v>32</v>
      </c>
      <c r="K20" s="13">
        <v>26727</v>
      </c>
      <c r="L20" s="12">
        <v>45</v>
      </c>
      <c r="M20" s="12" t="s">
        <v>751</v>
      </c>
      <c r="N20" s="12" t="s">
        <v>4496</v>
      </c>
      <c r="O20" s="12">
        <v>19.82</v>
      </c>
      <c r="P20" s="12" t="s">
        <v>4497</v>
      </c>
      <c r="Q20" s="12">
        <v>11.141</v>
      </c>
      <c r="R20" s="12" t="s">
        <v>4498</v>
      </c>
      <c r="S20" s="12"/>
      <c r="T20" s="12"/>
      <c r="U20" s="12"/>
      <c r="V20" s="12"/>
    </row>
    <row r="21" spans="1:22" s="58" customFormat="1" ht="18.75" customHeight="1">
      <c r="A21" s="54">
        <v>20</v>
      </c>
      <c r="B21" s="12">
        <v>118124</v>
      </c>
      <c r="C21" s="12" t="s">
        <v>19</v>
      </c>
      <c r="D21" s="12" t="s">
        <v>126</v>
      </c>
      <c r="E21" s="12" t="s">
        <v>2688</v>
      </c>
      <c r="F21" s="12" t="s">
        <v>2689</v>
      </c>
      <c r="G21" s="12" t="s">
        <v>2690</v>
      </c>
      <c r="H21" s="12" t="s">
        <v>49</v>
      </c>
      <c r="I21" s="12" t="s">
        <v>965</v>
      </c>
      <c r="J21" s="12" t="s">
        <v>32</v>
      </c>
      <c r="K21" s="13">
        <v>23935</v>
      </c>
      <c r="L21" s="12">
        <v>52</v>
      </c>
      <c r="M21" s="12" t="s">
        <v>751</v>
      </c>
      <c r="N21" s="12" t="s">
        <v>4580</v>
      </c>
      <c r="O21" s="12">
        <v>19.773</v>
      </c>
      <c r="P21" s="12" t="s">
        <v>3594</v>
      </c>
      <c r="Q21" s="12">
        <v>1.245</v>
      </c>
      <c r="R21" s="12" t="s">
        <v>4581</v>
      </c>
      <c r="S21" s="12"/>
      <c r="T21" s="12"/>
      <c r="U21" s="12"/>
      <c r="V21" s="12"/>
    </row>
    <row r="22" spans="1:22" s="72" customFormat="1" ht="18.75" customHeight="1">
      <c r="A22" s="54">
        <v>21</v>
      </c>
      <c r="B22" s="12">
        <v>122552</v>
      </c>
      <c r="C22" s="12" t="s">
        <v>19</v>
      </c>
      <c r="D22" s="12" t="s">
        <v>126</v>
      </c>
      <c r="E22" s="12" t="s">
        <v>2691</v>
      </c>
      <c r="F22" s="12" t="s">
        <v>2692</v>
      </c>
      <c r="G22" s="12" t="s">
        <v>2693</v>
      </c>
      <c r="H22" s="12" t="s">
        <v>49</v>
      </c>
      <c r="I22" s="12" t="s">
        <v>965</v>
      </c>
      <c r="J22" s="12" t="s">
        <v>32</v>
      </c>
      <c r="K22" s="13">
        <v>28029</v>
      </c>
      <c r="L22" s="12">
        <v>41</v>
      </c>
      <c r="M22" s="12" t="s">
        <v>751</v>
      </c>
      <c r="N22" s="12" t="s">
        <v>3652</v>
      </c>
      <c r="O22" s="12">
        <v>19.7</v>
      </c>
      <c r="P22" s="12" t="s">
        <v>3652</v>
      </c>
      <c r="Q22" s="12">
        <v>4.948</v>
      </c>
      <c r="R22" s="12" t="s">
        <v>4501</v>
      </c>
      <c r="S22" s="12"/>
      <c r="T22" s="12"/>
      <c r="U22" s="12"/>
      <c r="V22" s="12"/>
    </row>
    <row r="23" spans="1:22" ht="18.75" customHeight="1">
      <c r="A23" s="54">
        <v>22</v>
      </c>
      <c r="B23" s="25">
        <v>123459</v>
      </c>
      <c r="C23" s="25" t="s">
        <v>19</v>
      </c>
      <c r="D23" s="25" t="s">
        <v>87</v>
      </c>
      <c r="E23" s="25" t="s">
        <v>2695</v>
      </c>
      <c r="F23" s="25" t="s">
        <v>2696</v>
      </c>
      <c r="G23" s="25" t="s">
        <v>2697</v>
      </c>
      <c r="H23" s="25" t="s">
        <v>49</v>
      </c>
      <c r="I23" s="25" t="s">
        <v>965</v>
      </c>
      <c r="J23" s="25" t="s">
        <v>32</v>
      </c>
      <c r="K23" s="71">
        <v>26457</v>
      </c>
      <c r="L23" s="25">
        <v>45</v>
      </c>
      <c r="M23" s="25" t="s">
        <v>751</v>
      </c>
      <c r="N23" s="25" t="s">
        <v>4502</v>
      </c>
      <c r="O23" s="25">
        <v>18.806</v>
      </c>
      <c r="P23" s="25" t="s">
        <v>4503</v>
      </c>
      <c r="Q23" s="25">
        <v>0</v>
      </c>
      <c r="R23" s="25" t="s">
        <v>3375</v>
      </c>
      <c r="S23" s="25"/>
      <c r="T23" s="25"/>
      <c r="U23" s="25"/>
      <c r="V23" s="25"/>
    </row>
    <row r="24" spans="1:22" ht="18.75" customHeight="1">
      <c r="A24" s="54">
        <v>23</v>
      </c>
      <c r="B24" s="25">
        <v>121136</v>
      </c>
      <c r="C24" s="25" t="s">
        <v>19</v>
      </c>
      <c r="D24" s="25" t="s">
        <v>135</v>
      </c>
      <c r="E24" s="25" t="s">
        <v>2699</v>
      </c>
      <c r="F24" s="25" t="s">
        <v>2700</v>
      </c>
      <c r="G24" s="25" t="s">
        <v>2701</v>
      </c>
      <c r="H24" s="25" t="s">
        <v>24</v>
      </c>
      <c r="I24" s="25" t="s">
        <v>965</v>
      </c>
      <c r="J24" s="25" t="s">
        <v>32</v>
      </c>
      <c r="K24" s="71">
        <v>24405</v>
      </c>
      <c r="L24" s="25">
        <v>51</v>
      </c>
      <c r="M24" s="25" t="s">
        <v>751</v>
      </c>
      <c r="N24" s="25" t="s">
        <v>3680</v>
      </c>
      <c r="O24" s="25">
        <v>18.527</v>
      </c>
      <c r="P24" s="25" t="s">
        <v>3680</v>
      </c>
      <c r="Q24" s="25">
        <v>12.785</v>
      </c>
      <c r="R24" s="25" t="s">
        <v>4526</v>
      </c>
      <c r="S24" s="25"/>
      <c r="T24" s="25"/>
      <c r="U24" s="25"/>
      <c r="V24" s="25"/>
    </row>
    <row r="25" spans="1:22" ht="18.75" customHeight="1">
      <c r="A25" s="54">
        <v>24</v>
      </c>
      <c r="B25" s="12">
        <v>115870</v>
      </c>
      <c r="C25" s="12" t="s">
        <v>19</v>
      </c>
      <c r="D25" s="12" t="s">
        <v>126</v>
      </c>
      <c r="E25" s="12" t="s">
        <v>2702</v>
      </c>
      <c r="F25" s="12" t="s">
        <v>2703</v>
      </c>
      <c r="G25" s="12" t="s">
        <v>2704</v>
      </c>
      <c r="H25" s="12" t="s">
        <v>49</v>
      </c>
      <c r="I25" s="12" t="s">
        <v>965</v>
      </c>
      <c r="J25" s="12" t="s">
        <v>32</v>
      </c>
      <c r="K25" s="13">
        <v>27570</v>
      </c>
      <c r="L25" s="12">
        <v>42</v>
      </c>
      <c r="M25" s="12" t="s">
        <v>751</v>
      </c>
      <c r="N25" s="12" t="s">
        <v>4512</v>
      </c>
      <c r="O25" s="12">
        <v>18.405</v>
      </c>
      <c r="P25" s="12" t="s">
        <v>4512</v>
      </c>
      <c r="Q25" s="12">
        <v>4.89</v>
      </c>
      <c r="R25" s="12" t="s">
        <v>4513</v>
      </c>
      <c r="S25" s="12"/>
      <c r="T25" s="12"/>
      <c r="U25" s="12"/>
      <c r="V25" s="12"/>
    </row>
    <row r="26" spans="1:22" ht="18.75" customHeight="1">
      <c r="A26" s="54">
        <v>25</v>
      </c>
      <c r="B26" s="12">
        <v>125251</v>
      </c>
      <c r="C26" s="12" t="s">
        <v>19</v>
      </c>
      <c r="D26" s="12" t="s">
        <v>126</v>
      </c>
      <c r="E26" s="12" t="s">
        <v>758</v>
      </c>
      <c r="F26" s="12" t="s">
        <v>759</v>
      </c>
      <c r="G26" s="12" t="s">
        <v>2705</v>
      </c>
      <c r="H26" s="12" t="s">
        <v>49</v>
      </c>
      <c r="I26" s="12" t="s">
        <v>965</v>
      </c>
      <c r="J26" s="12" t="s">
        <v>26</v>
      </c>
      <c r="K26" s="13">
        <v>27181</v>
      </c>
      <c r="L26" s="12">
        <v>43</v>
      </c>
      <c r="M26" s="12" t="s">
        <v>751</v>
      </c>
      <c r="N26" s="12" t="s">
        <v>3715</v>
      </c>
      <c r="O26" s="12">
        <v>18.318</v>
      </c>
      <c r="P26" s="12" t="s">
        <v>4446</v>
      </c>
      <c r="Q26" s="12">
        <v>10.496</v>
      </c>
      <c r="R26" s="12" t="s">
        <v>3517</v>
      </c>
      <c r="S26" s="12"/>
      <c r="T26" s="12"/>
      <c r="U26" s="12"/>
      <c r="V26" s="12"/>
    </row>
    <row r="27" spans="1:22" ht="18.75" customHeight="1">
      <c r="A27" s="54">
        <v>26</v>
      </c>
      <c r="B27" s="12">
        <v>103641</v>
      </c>
      <c r="C27" s="12" t="s">
        <v>19</v>
      </c>
      <c r="D27" s="12" t="s">
        <v>126</v>
      </c>
      <c r="E27" s="12" t="s">
        <v>2706</v>
      </c>
      <c r="F27" s="12" t="s">
        <v>2707</v>
      </c>
      <c r="G27" s="12" t="s">
        <v>2708</v>
      </c>
      <c r="H27" s="12" t="s">
        <v>49</v>
      </c>
      <c r="I27" s="12" t="s">
        <v>965</v>
      </c>
      <c r="J27" s="12" t="s">
        <v>106</v>
      </c>
      <c r="K27" s="13">
        <v>25761</v>
      </c>
      <c r="L27" s="12">
        <v>47</v>
      </c>
      <c r="M27" s="12" t="s">
        <v>751</v>
      </c>
      <c r="N27" s="12" t="s">
        <v>4531</v>
      </c>
      <c r="O27" s="12">
        <v>18.226</v>
      </c>
      <c r="P27" s="12" t="s">
        <v>4531</v>
      </c>
      <c r="Q27" s="12">
        <v>7.451</v>
      </c>
      <c r="R27" s="12" t="s">
        <v>4532</v>
      </c>
      <c r="S27" s="12"/>
      <c r="T27" s="12"/>
      <c r="U27" s="12"/>
      <c r="V27" s="12"/>
    </row>
    <row r="28" spans="1:22" s="58" customFormat="1" ht="18.75" customHeight="1">
      <c r="A28" s="54">
        <v>27</v>
      </c>
      <c r="B28" s="12">
        <v>126222</v>
      </c>
      <c r="C28" s="12" t="s">
        <v>19</v>
      </c>
      <c r="D28" s="12" t="s">
        <v>126</v>
      </c>
      <c r="E28" s="12" t="s">
        <v>2957</v>
      </c>
      <c r="F28" s="12" t="s">
        <v>2958</v>
      </c>
      <c r="G28" s="12" t="s">
        <v>2698</v>
      </c>
      <c r="H28" s="12" t="s">
        <v>49</v>
      </c>
      <c r="I28" s="12" t="s">
        <v>965</v>
      </c>
      <c r="J28" s="12" t="s">
        <v>106</v>
      </c>
      <c r="K28" s="13">
        <v>27711</v>
      </c>
      <c r="L28" s="12">
        <v>42</v>
      </c>
      <c r="M28" s="12" t="s">
        <v>751</v>
      </c>
      <c r="N28" s="12" t="s">
        <v>4525</v>
      </c>
      <c r="O28" s="12">
        <v>17.847</v>
      </c>
      <c r="P28" s="12" t="s">
        <v>3408</v>
      </c>
      <c r="Q28" s="12">
        <v>9.386</v>
      </c>
      <c r="R28" s="12" t="s">
        <v>4524</v>
      </c>
      <c r="S28" s="12"/>
      <c r="T28" s="12"/>
      <c r="U28" s="12"/>
      <c r="V28" s="12"/>
    </row>
    <row r="29" spans="1:22" ht="18.75" customHeight="1">
      <c r="A29" s="54">
        <v>28</v>
      </c>
      <c r="B29" s="12">
        <v>116946</v>
      </c>
      <c r="C29" s="12" t="s">
        <v>19</v>
      </c>
      <c r="D29" s="12" t="s">
        <v>126</v>
      </c>
      <c r="E29" s="12" t="s">
        <v>2627</v>
      </c>
      <c r="F29" s="12" t="s">
        <v>2628</v>
      </c>
      <c r="G29" s="12" t="s">
        <v>2720</v>
      </c>
      <c r="H29" s="12" t="s">
        <v>49</v>
      </c>
      <c r="I29" s="12" t="s">
        <v>965</v>
      </c>
      <c r="J29" s="12" t="s">
        <v>32</v>
      </c>
      <c r="K29" s="13">
        <v>28586</v>
      </c>
      <c r="L29" s="12">
        <v>40</v>
      </c>
      <c r="M29" s="12" t="s">
        <v>751</v>
      </c>
      <c r="N29" s="12" t="s">
        <v>4519</v>
      </c>
      <c r="O29" s="12">
        <v>17.804</v>
      </c>
      <c r="P29" s="12" t="s">
        <v>4520</v>
      </c>
      <c r="Q29" s="12">
        <v>0</v>
      </c>
      <c r="R29" s="12" t="s">
        <v>3375</v>
      </c>
      <c r="S29" s="12"/>
      <c r="T29" s="12"/>
      <c r="U29" s="12"/>
      <c r="V29" s="12"/>
    </row>
    <row r="30" spans="1:22" s="72" customFormat="1" ht="18.75" customHeight="1">
      <c r="A30" s="54">
        <v>29</v>
      </c>
      <c r="B30" s="12">
        <v>125505</v>
      </c>
      <c r="C30" s="12" t="s">
        <v>19</v>
      </c>
      <c r="D30" s="12" t="s">
        <v>126</v>
      </c>
      <c r="E30" s="12" t="s">
        <v>2709</v>
      </c>
      <c r="F30" s="12" t="s">
        <v>2710</v>
      </c>
      <c r="G30" s="12" t="s">
        <v>2711</v>
      </c>
      <c r="H30" s="12" t="s">
        <v>49</v>
      </c>
      <c r="I30" s="12" t="s">
        <v>965</v>
      </c>
      <c r="J30" s="12" t="s">
        <v>32</v>
      </c>
      <c r="K30" s="13">
        <v>27224</v>
      </c>
      <c r="L30" s="12">
        <v>43</v>
      </c>
      <c r="M30" s="12" t="s">
        <v>751</v>
      </c>
      <c r="N30" s="12" t="s">
        <v>4521</v>
      </c>
      <c r="O30" s="12">
        <v>17.474</v>
      </c>
      <c r="P30" s="12" t="s">
        <v>4522</v>
      </c>
      <c r="Q30" s="12">
        <v>7.71</v>
      </c>
      <c r="R30" s="12" t="s">
        <v>3644</v>
      </c>
      <c r="S30" s="12"/>
      <c r="T30" s="40" t="s">
        <v>5253</v>
      </c>
      <c r="U30" s="12"/>
      <c r="V30" s="12"/>
    </row>
    <row r="31" spans="1:22" ht="18.75" customHeight="1">
      <c r="A31" s="54">
        <v>30</v>
      </c>
      <c r="B31" s="12">
        <v>126265</v>
      </c>
      <c r="C31" s="12" t="s">
        <v>19</v>
      </c>
      <c r="D31" s="12" t="s">
        <v>126</v>
      </c>
      <c r="E31" s="12" t="s">
        <v>2635</v>
      </c>
      <c r="F31" s="12" t="s">
        <v>2636</v>
      </c>
      <c r="G31" s="12" t="s">
        <v>2712</v>
      </c>
      <c r="H31" s="12" t="s">
        <v>49</v>
      </c>
      <c r="I31" s="12" t="s">
        <v>965</v>
      </c>
      <c r="J31" s="12" t="s">
        <v>32</v>
      </c>
      <c r="K31" s="13">
        <v>23918</v>
      </c>
      <c r="L31" s="12">
        <v>52</v>
      </c>
      <c r="M31" s="12" t="s">
        <v>751</v>
      </c>
      <c r="N31" s="12" t="s">
        <v>4550</v>
      </c>
      <c r="O31" s="12">
        <v>17.439</v>
      </c>
      <c r="P31" s="12" t="s">
        <v>4550</v>
      </c>
      <c r="Q31" s="12">
        <v>0.69</v>
      </c>
      <c r="R31" s="12" t="s">
        <v>4551</v>
      </c>
      <c r="S31" s="12"/>
      <c r="T31" s="12"/>
      <c r="U31" s="12"/>
      <c r="V31" s="12"/>
    </row>
    <row r="32" spans="1:22" s="58" customFormat="1" ht="18.75" customHeight="1">
      <c r="A32" s="54">
        <v>31</v>
      </c>
      <c r="B32" s="25">
        <v>121257</v>
      </c>
      <c r="C32" s="25" t="s">
        <v>19</v>
      </c>
      <c r="D32" s="25" t="s">
        <v>135</v>
      </c>
      <c r="E32" s="25" t="s">
        <v>2699</v>
      </c>
      <c r="F32" s="25" t="s">
        <v>2700</v>
      </c>
      <c r="G32" s="25" t="s">
        <v>2716</v>
      </c>
      <c r="H32" s="25" t="s">
        <v>49</v>
      </c>
      <c r="I32" s="25" t="s">
        <v>965</v>
      </c>
      <c r="J32" s="25" t="s">
        <v>32</v>
      </c>
      <c r="K32" s="71">
        <v>23946</v>
      </c>
      <c r="L32" s="25">
        <v>52</v>
      </c>
      <c r="M32" s="25" t="s">
        <v>751</v>
      </c>
      <c r="N32" s="25" t="s">
        <v>4557</v>
      </c>
      <c r="O32" s="25">
        <v>17.234</v>
      </c>
      <c r="P32" s="25" t="s">
        <v>4557</v>
      </c>
      <c r="Q32" s="25">
        <v>0</v>
      </c>
      <c r="R32" s="25" t="s">
        <v>3375</v>
      </c>
      <c r="S32" s="25"/>
      <c r="T32" s="25"/>
      <c r="U32" s="25"/>
      <c r="V32" s="25"/>
    </row>
    <row r="33" spans="1:22" s="58" customFormat="1" ht="18.75" customHeight="1">
      <c r="A33" s="54">
        <v>32</v>
      </c>
      <c r="B33" s="12">
        <v>126415</v>
      </c>
      <c r="C33" s="12" t="s">
        <v>19</v>
      </c>
      <c r="D33" s="12" t="s">
        <v>126</v>
      </c>
      <c r="E33" s="12" t="s">
        <v>2635</v>
      </c>
      <c r="F33" s="12" t="s">
        <v>2636</v>
      </c>
      <c r="G33" s="12" t="s">
        <v>2717</v>
      </c>
      <c r="H33" s="12" t="s">
        <v>49</v>
      </c>
      <c r="I33" s="12" t="s">
        <v>965</v>
      </c>
      <c r="J33" s="12" t="s">
        <v>36</v>
      </c>
      <c r="K33" s="13">
        <v>28096</v>
      </c>
      <c r="L33" s="12">
        <v>41</v>
      </c>
      <c r="M33" s="12" t="s">
        <v>751</v>
      </c>
      <c r="N33" s="12" t="s">
        <v>4557</v>
      </c>
      <c r="O33" s="12">
        <v>17.234</v>
      </c>
      <c r="P33" s="12" t="s">
        <v>4557</v>
      </c>
      <c r="Q33" s="12">
        <v>4.968</v>
      </c>
      <c r="R33" s="12" t="s">
        <v>4558</v>
      </c>
      <c r="S33" s="12"/>
      <c r="T33" s="12"/>
      <c r="U33" s="12"/>
      <c r="V33" s="12"/>
    </row>
    <row r="34" spans="1:22" ht="18.75" customHeight="1">
      <c r="A34" s="54">
        <v>33</v>
      </c>
      <c r="B34" s="12">
        <v>126438</v>
      </c>
      <c r="C34" s="12" t="s">
        <v>19</v>
      </c>
      <c r="D34" s="12" t="s">
        <v>126</v>
      </c>
      <c r="E34" s="12" t="s">
        <v>2635</v>
      </c>
      <c r="F34" s="12" t="s">
        <v>2636</v>
      </c>
      <c r="G34" s="12" t="s">
        <v>775</v>
      </c>
      <c r="H34" s="12" t="s">
        <v>49</v>
      </c>
      <c r="I34" s="12" t="s">
        <v>965</v>
      </c>
      <c r="J34" s="12" t="s">
        <v>26</v>
      </c>
      <c r="K34" s="13">
        <v>24838</v>
      </c>
      <c r="L34" s="12">
        <v>50</v>
      </c>
      <c r="M34" s="12" t="s">
        <v>751</v>
      </c>
      <c r="N34" s="12" t="s">
        <v>4559</v>
      </c>
      <c r="O34" s="12">
        <v>17.198</v>
      </c>
      <c r="P34" s="12" t="s">
        <v>4559</v>
      </c>
      <c r="Q34" s="12">
        <v>0</v>
      </c>
      <c r="R34" s="12" t="s">
        <v>3375</v>
      </c>
      <c r="S34" s="12"/>
      <c r="T34" s="12"/>
      <c r="U34" s="12"/>
      <c r="V34" s="12"/>
    </row>
    <row r="35" spans="1:22" s="72" customFormat="1" ht="18.75" customHeight="1">
      <c r="A35" s="54">
        <v>34</v>
      </c>
      <c r="B35" s="12">
        <v>125487</v>
      </c>
      <c r="C35" s="12" t="s">
        <v>19</v>
      </c>
      <c r="D35" s="12" t="s">
        <v>126</v>
      </c>
      <c r="E35" s="12" t="s">
        <v>2640</v>
      </c>
      <c r="F35" s="12" t="s">
        <v>2641</v>
      </c>
      <c r="G35" s="12" t="s">
        <v>2718</v>
      </c>
      <c r="H35" s="12" t="s">
        <v>49</v>
      </c>
      <c r="I35" s="12" t="s">
        <v>965</v>
      </c>
      <c r="J35" s="12" t="s">
        <v>32</v>
      </c>
      <c r="K35" s="13">
        <v>24296</v>
      </c>
      <c r="L35" s="12">
        <v>51</v>
      </c>
      <c r="M35" s="12" t="s">
        <v>751</v>
      </c>
      <c r="N35" s="12" t="s">
        <v>4564</v>
      </c>
      <c r="O35" s="12">
        <v>17.138</v>
      </c>
      <c r="P35" s="12" t="s">
        <v>4564</v>
      </c>
      <c r="Q35" s="12">
        <v>0</v>
      </c>
      <c r="R35" s="12" t="s">
        <v>3375</v>
      </c>
      <c r="S35" s="12"/>
      <c r="T35" s="12"/>
      <c r="U35" s="12"/>
      <c r="V35" s="12"/>
    </row>
    <row r="36" spans="1:22" ht="18.75" customHeight="1">
      <c r="A36" s="54">
        <v>35</v>
      </c>
      <c r="B36" s="12">
        <v>107664</v>
      </c>
      <c r="C36" s="12" t="s">
        <v>19</v>
      </c>
      <c r="D36" s="12" t="s">
        <v>87</v>
      </c>
      <c r="E36" s="12" t="s">
        <v>2630</v>
      </c>
      <c r="F36" s="12" t="s">
        <v>2631</v>
      </c>
      <c r="G36" s="12" t="s">
        <v>2719</v>
      </c>
      <c r="H36" s="12" t="s">
        <v>49</v>
      </c>
      <c r="I36" s="12" t="s">
        <v>965</v>
      </c>
      <c r="J36" s="12" t="s">
        <v>32</v>
      </c>
      <c r="K36" s="13">
        <v>24030</v>
      </c>
      <c r="L36" s="12">
        <v>52</v>
      </c>
      <c r="M36" s="12" t="s">
        <v>751</v>
      </c>
      <c r="N36" s="12" t="s">
        <v>4567</v>
      </c>
      <c r="O36" s="12">
        <v>17.039</v>
      </c>
      <c r="P36" s="12" t="s">
        <v>4567</v>
      </c>
      <c r="Q36" s="12">
        <v>0</v>
      </c>
      <c r="R36" s="12" t="s">
        <v>3375</v>
      </c>
      <c r="S36" s="12"/>
      <c r="T36" s="12"/>
      <c r="U36" s="12"/>
      <c r="V36" s="12"/>
    </row>
    <row r="37" spans="1:22" s="72" customFormat="1" ht="18.75" customHeight="1">
      <c r="A37" s="54">
        <v>36</v>
      </c>
      <c r="B37" s="25">
        <v>110131</v>
      </c>
      <c r="C37" s="25" t="s">
        <v>19</v>
      </c>
      <c r="D37" s="25" t="s">
        <v>135</v>
      </c>
      <c r="E37" s="25" t="s">
        <v>2699</v>
      </c>
      <c r="F37" s="25" t="s">
        <v>2700</v>
      </c>
      <c r="G37" s="25" t="s">
        <v>2721</v>
      </c>
      <c r="H37" s="25" t="s">
        <v>49</v>
      </c>
      <c r="I37" s="25" t="s">
        <v>965</v>
      </c>
      <c r="J37" s="25" t="s">
        <v>32</v>
      </c>
      <c r="K37" s="71">
        <v>26825</v>
      </c>
      <c r="L37" s="25">
        <v>44</v>
      </c>
      <c r="M37" s="25" t="s">
        <v>751</v>
      </c>
      <c r="N37" s="25" t="s">
        <v>3606</v>
      </c>
      <c r="O37" s="25">
        <v>16.842</v>
      </c>
      <c r="P37" s="25" t="s">
        <v>4527</v>
      </c>
      <c r="Q37" s="25">
        <v>6.925</v>
      </c>
      <c r="R37" s="25" t="s">
        <v>3410</v>
      </c>
      <c r="S37" s="25"/>
      <c r="T37" s="25"/>
      <c r="U37" s="25"/>
      <c r="V37" s="25"/>
    </row>
    <row r="38" spans="1:22" s="58" customFormat="1" ht="18.75" customHeight="1">
      <c r="A38" s="54">
        <v>37</v>
      </c>
      <c r="B38" s="12">
        <v>104820</v>
      </c>
      <c r="C38" s="12" t="s">
        <v>19</v>
      </c>
      <c r="D38" s="12" t="s">
        <v>87</v>
      </c>
      <c r="E38" s="12" t="s">
        <v>2723</v>
      </c>
      <c r="F38" s="12" t="s">
        <v>2724</v>
      </c>
      <c r="G38" s="12" t="s">
        <v>2725</v>
      </c>
      <c r="H38" s="12" t="s">
        <v>49</v>
      </c>
      <c r="I38" s="12" t="s">
        <v>965</v>
      </c>
      <c r="J38" s="12" t="s">
        <v>32</v>
      </c>
      <c r="K38" s="13">
        <v>27489</v>
      </c>
      <c r="L38" s="12">
        <v>43</v>
      </c>
      <c r="M38" s="12" t="s">
        <v>751</v>
      </c>
      <c r="N38" s="12" t="s">
        <v>3672</v>
      </c>
      <c r="O38" s="12">
        <v>16.828</v>
      </c>
      <c r="P38" s="12" t="s">
        <v>4552</v>
      </c>
      <c r="Q38" s="12">
        <v>11.152</v>
      </c>
      <c r="R38" s="12" t="s">
        <v>3466</v>
      </c>
      <c r="S38" s="12"/>
      <c r="T38" s="12"/>
      <c r="U38" s="12"/>
      <c r="V38" s="12"/>
    </row>
    <row r="39" spans="1:22" s="58" customFormat="1" ht="18.75" customHeight="1">
      <c r="A39" s="54">
        <v>38</v>
      </c>
      <c r="B39" s="25">
        <v>121278</v>
      </c>
      <c r="C39" s="25" t="s">
        <v>19</v>
      </c>
      <c r="D39" s="25" t="s">
        <v>135</v>
      </c>
      <c r="E39" s="25" t="s">
        <v>2699</v>
      </c>
      <c r="F39" s="25" t="s">
        <v>2700</v>
      </c>
      <c r="G39" s="25" t="s">
        <v>2722</v>
      </c>
      <c r="H39" s="25" t="s">
        <v>49</v>
      </c>
      <c r="I39" s="25" t="s">
        <v>965</v>
      </c>
      <c r="J39" s="25" t="s">
        <v>32</v>
      </c>
      <c r="K39" s="71">
        <v>24472</v>
      </c>
      <c r="L39" s="25">
        <v>51</v>
      </c>
      <c r="M39" s="25" t="s">
        <v>751</v>
      </c>
      <c r="N39" s="25" t="s">
        <v>3615</v>
      </c>
      <c r="O39" s="25">
        <v>16.828</v>
      </c>
      <c r="P39" s="25" t="s">
        <v>3615</v>
      </c>
      <c r="Q39" s="25">
        <v>0</v>
      </c>
      <c r="R39" s="25" t="s">
        <v>3375</v>
      </c>
      <c r="S39" s="25"/>
      <c r="T39" s="25"/>
      <c r="U39" s="25"/>
      <c r="V39" s="25"/>
    </row>
    <row r="40" spans="1:22" ht="18.75" customHeight="1">
      <c r="A40" s="54">
        <v>39</v>
      </c>
      <c r="B40" s="12">
        <v>124385</v>
      </c>
      <c r="C40" s="12" t="s">
        <v>19</v>
      </c>
      <c r="D40" s="12" t="s">
        <v>126</v>
      </c>
      <c r="E40" s="12" t="s">
        <v>2726</v>
      </c>
      <c r="F40" s="12" t="s">
        <v>2678</v>
      </c>
      <c r="G40" s="12" t="s">
        <v>822</v>
      </c>
      <c r="H40" s="12" t="s">
        <v>49</v>
      </c>
      <c r="I40" s="12" t="s">
        <v>965</v>
      </c>
      <c r="J40" s="12" t="s">
        <v>32</v>
      </c>
      <c r="K40" s="13">
        <v>27939</v>
      </c>
      <c r="L40" s="12">
        <v>41</v>
      </c>
      <c r="M40" s="12" t="s">
        <v>751</v>
      </c>
      <c r="N40" s="12" t="s">
        <v>4114</v>
      </c>
      <c r="O40" s="12">
        <v>16.822</v>
      </c>
      <c r="P40" s="12" t="s">
        <v>4114</v>
      </c>
      <c r="Q40" s="12">
        <v>0</v>
      </c>
      <c r="R40" s="12" t="s">
        <v>3375</v>
      </c>
      <c r="S40" s="12"/>
      <c r="T40" s="12"/>
      <c r="U40" s="40" t="s">
        <v>63</v>
      </c>
      <c r="V40" s="12"/>
    </row>
    <row r="41" spans="1:22" s="58" customFormat="1" ht="18.75" customHeight="1">
      <c r="A41" s="54">
        <v>40</v>
      </c>
      <c r="B41" s="12">
        <v>104730</v>
      </c>
      <c r="C41" s="12" t="s">
        <v>19</v>
      </c>
      <c r="D41" s="12" t="s">
        <v>135</v>
      </c>
      <c r="E41" s="12" t="s">
        <v>2672</v>
      </c>
      <c r="F41" s="12" t="s">
        <v>2673</v>
      </c>
      <c r="G41" s="12" t="s">
        <v>2727</v>
      </c>
      <c r="H41" s="12" t="s">
        <v>49</v>
      </c>
      <c r="I41" s="12" t="s">
        <v>965</v>
      </c>
      <c r="J41" s="12" t="s">
        <v>32</v>
      </c>
      <c r="K41" s="13">
        <v>25113</v>
      </c>
      <c r="L41" s="12">
        <v>49</v>
      </c>
      <c r="M41" s="12" t="s">
        <v>751</v>
      </c>
      <c r="N41" s="12" t="s">
        <v>3551</v>
      </c>
      <c r="O41" s="12">
        <v>16.778</v>
      </c>
      <c r="P41" s="12" t="s">
        <v>4514</v>
      </c>
      <c r="Q41" s="12">
        <v>11.375</v>
      </c>
      <c r="R41" s="12" t="s">
        <v>4515</v>
      </c>
      <c r="S41" s="12"/>
      <c r="T41" s="12"/>
      <c r="U41" s="40" t="s">
        <v>3213</v>
      </c>
      <c r="V41" s="12"/>
    </row>
    <row r="42" spans="1:22" ht="18.75" customHeight="1">
      <c r="A42" s="54">
        <v>41</v>
      </c>
      <c r="B42" s="12">
        <v>125803</v>
      </c>
      <c r="C42" s="12" t="s">
        <v>19</v>
      </c>
      <c r="D42" s="12" t="s">
        <v>126</v>
      </c>
      <c r="E42" s="12" t="s">
        <v>2730</v>
      </c>
      <c r="F42" s="12" t="s">
        <v>2731</v>
      </c>
      <c r="G42" s="12" t="s">
        <v>2732</v>
      </c>
      <c r="H42" s="12" t="s">
        <v>49</v>
      </c>
      <c r="I42" s="12" t="s">
        <v>965</v>
      </c>
      <c r="J42" s="12" t="s">
        <v>32</v>
      </c>
      <c r="K42" s="13">
        <v>24535</v>
      </c>
      <c r="L42" s="12">
        <v>51</v>
      </c>
      <c r="M42" s="12" t="s">
        <v>751</v>
      </c>
      <c r="N42" s="12" t="s">
        <v>4504</v>
      </c>
      <c r="O42" s="12">
        <v>16.704</v>
      </c>
      <c r="P42" s="12" t="s">
        <v>4505</v>
      </c>
      <c r="Q42" s="12">
        <v>4.189</v>
      </c>
      <c r="R42" s="12" t="s">
        <v>4506</v>
      </c>
      <c r="S42" s="12"/>
      <c r="T42" s="12"/>
      <c r="U42" s="12"/>
      <c r="V42" s="12"/>
    </row>
    <row r="43" spans="1:22" ht="18.75" customHeight="1">
      <c r="A43" s="54">
        <v>42</v>
      </c>
      <c r="B43" s="12">
        <v>121268</v>
      </c>
      <c r="C43" s="12" t="s">
        <v>19</v>
      </c>
      <c r="D43" s="12" t="s">
        <v>126</v>
      </c>
      <c r="E43" s="12" t="s">
        <v>2726</v>
      </c>
      <c r="F43" s="12" t="s">
        <v>2678</v>
      </c>
      <c r="G43" s="12" t="s">
        <v>2733</v>
      </c>
      <c r="H43" s="12" t="s">
        <v>49</v>
      </c>
      <c r="I43" s="12" t="s">
        <v>965</v>
      </c>
      <c r="J43" s="12" t="s">
        <v>32</v>
      </c>
      <c r="K43" s="13">
        <v>23894</v>
      </c>
      <c r="L43" s="12">
        <v>52</v>
      </c>
      <c r="M43" s="12" t="s">
        <v>751</v>
      </c>
      <c r="N43" s="12" t="s">
        <v>3718</v>
      </c>
      <c r="O43" s="12">
        <v>16.636</v>
      </c>
      <c r="P43" s="12" t="s">
        <v>3953</v>
      </c>
      <c r="Q43" s="12">
        <v>0</v>
      </c>
      <c r="R43" s="12" t="s">
        <v>3375</v>
      </c>
      <c r="S43" s="12"/>
      <c r="T43" s="12"/>
      <c r="U43" s="40" t="s">
        <v>63</v>
      </c>
      <c r="V43" s="12"/>
    </row>
    <row r="44" spans="1:22" ht="18.75" customHeight="1">
      <c r="A44" s="54">
        <v>43</v>
      </c>
      <c r="B44" s="12">
        <v>104020</v>
      </c>
      <c r="C44" s="12" t="s">
        <v>19</v>
      </c>
      <c r="D44" s="12" t="s">
        <v>87</v>
      </c>
      <c r="E44" s="12" t="s">
        <v>2630</v>
      </c>
      <c r="F44" s="12" t="s">
        <v>2631</v>
      </c>
      <c r="G44" s="12" t="s">
        <v>2734</v>
      </c>
      <c r="H44" s="12" t="s">
        <v>49</v>
      </c>
      <c r="I44" s="12" t="s">
        <v>965</v>
      </c>
      <c r="J44" s="12" t="s">
        <v>32</v>
      </c>
      <c r="K44" s="13">
        <v>27152</v>
      </c>
      <c r="L44" s="12">
        <v>44</v>
      </c>
      <c r="M44" s="12" t="s">
        <v>751</v>
      </c>
      <c r="N44" s="12" t="s">
        <v>3558</v>
      </c>
      <c r="O44" s="12">
        <v>16.557</v>
      </c>
      <c r="P44" s="12" t="s">
        <v>3558</v>
      </c>
      <c r="Q44" s="12">
        <v>0</v>
      </c>
      <c r="R44" s="12" t="s">
        <v>3375</v>
      </c>
      <c r="S44" s="12"/>
      <c r="T44" s="12"/>
      <c r="U44" s="12"/>
      <c r="V44" s="12"/>
    </row>
    <row r="45" spans="1:22" ht="18.75" customHeight="1">
      <c r="A45" s="54">
        <v>44</v>
      </c>
      <c r="B45" s="12">
        <v>150191</v>
      </c>
      <c r="C45" s="12" t="s">
        <v>19</v>
      </c>
      <c r="D45" s="12" t="s">
        <v>126</v>
      </c>
      <c r="E45" s="12" t="s">
        <v>2735</v>
      </c>
      <c r="F45" s="12" t="s">
        <v>2736</v>
      </c>
      <c r="G45" s="12" t="s">
        <v>2737</v>
      </c>
      <c r="H45" s="12" t="s">
        <v>49</v>
      </c>
      <c r="I45" s="12" t="s">
        <v>965</v>
      </c>
      <c r="J45" s="12" t="s">
        <v>36</v>
      </c>
      <c r="K45" s="13">
        <v>25343</v>
      </c>
      <c r="L45" s="12">
        <v>49</v>
      </c>
      <c r="M45" s="12" t="s">
        <v>751</v>
      </c>
      <c r="N45" s="12" t="s">
        <v>4161</v>
      </c>
      <c r="O45" s="12">
        <v>16.386</v>
      </c>
      <c r="P45" s="12" t="s">
        <v>4376</v>
      </c>
      <c r="Q45" s="12">
        <v>0.859</v>
      </c>
      <c r="R45" s="12" t="s">
        <v>4563</v>
      </c>
      <c r="S45" s="12"/>
      <c r="T45" s="40" t="s">
        <v>5250</v>
      </c>
      <c r="U45" s="12"/>
      <c r="V45" s="12"/>
    </row>
    <row r="46" spans="1:22" s="58" customFormat="1" ht="18.75" customHeight="1">
      <c r="A46" s="54">
        <v>45</v>
      </c>
      <c r="B46" s="12">
        <v>134997</v>
      </c>
      <c r="C46" s="12" t="s">
        <v>19</v>
      </c>
      <c r="D46" s="12" t="s">
        <v>126</v>
      </c>
      <c r="E46" s="12" t="s">
        <v>2728</v>
      </c>
      <c r="F46" s="12" t="s">
        <v>2729</v>
      </c>
      <c r="G46" s="12" t="s">
        <v>724</v>
      </c>
      <c r="H46" s="12" t="s">
        <v>49</v>
      </c>
      <c r="I46" s="12" t="s">
        <v>965</v>
      </c>
      <c r="J46" s="12" t="s">
        <v>32</v>
      </c>
      <c r="K46" s="13">
        <v>23924</v>
      </c>
      <c r="L46" s="12">
        <v>52</v>
      </c>
      <c r="M46" s="12" t="s">
        <v>751</v>
      </c>
      <c r="N46" s="12" t="s">
        <v>4565</v>
      </c>
      <c r="O46" s="12">
        <v>16.339</v>
      </c>
      <c r="P46" s="12" t="s">
        <v>4565</v>
      </c>
      <c r="Q46" s="12">
        <v>0</v>
      </c>
      <c r="R46" s="12" t="s">
        <v>3375</v>
      </c>
      <c r="S46" s="12"/>
      <c r="T46" s="12"/>
      <c r="U46" s="15"/>
      <c r="V46" s="12"/>
    </row>
    <row r="47" spans="1:22" s="58" customFormat="1" ht="18.75" customHeight="1">
      <c r="A47" s="54">
        <v>46</v>
      </c>
      <c r="B47" s="12">
        <v>122164</v>
      </c>
      <c r="C47" s="12" t="s">
        <v>19</v>
      </c>
      <c r="D47" s="12" t="s">
        <v>126</v>
      </c>
      <c r="E47" s="12" t="s">
        <v>2738</v>
      </c>
      <c r="F47" s="12" t="s">
        <v>2739</v>
      </c>
      <c r="G47" s="12" t="s">
        <v>2740</v>
      </c>
      <c r="H47" s="12" t="s">
        <v>49</v>
      </c>
      <c r="I47" s="12" t="s">
        <v>965</v>
      </c>
      <c r="J47" s="12" t="s">
        <v>32</v>
      </c>
      <c r="K47" s="13">
        <v>26739</v>
      </c>
      <c r="L47" s="12">
        <v>45</v>
      </c>
      <c r="M47" s="12" t="s">
        <v>751</v>
      </c>
      <c r="N47" s="12" t="s">
        <v>4507</v>
      </c>
      <c r="O47" s="12">
        <v>16.238</v>
      </c>
      <c r="P47" s="12" t="s">
        <v>4508</v>
      </c>
      <c r="Q47" s="12">
        <v>9.133</v>
      </c>
      <c r="R47" s="12" t="s">
        <v>4509</v>
      </c>
      <c r="S47" s="12"/>
      <c r="T47" s="12"/>
      <c r="U47" s="12"/>
      <c r="V47" s="12"/>
    </row>
    <row r="48" spans="1:22" ht="18.75" customHeight="1">
      <c r="A48" s="54">
        <v>47</v>
      </c>
      <c r="B48" s="12">
        <v>104810</v>
      </c>
      <c r="C48" s="12" t="s">
        <v>19</v>
      </c>
      <c r="D48" s="12" t="s">
        <v>87</v>
      </c>
      <c r="E48" s="12" t="s">
        <v>2630</v>
      </c>
      <c r="F48" s="12" t="s">
        <v>2631</v>
      </c>
      <c r="G48" s="12" t="s">
        <v>2741</v>
      </c>
      <c r="H48" s="12" t="s">
        <v>49</v>
      </c>
      <c r="I48" s="12" t="s">
        <v>965</v>
      </c>
      <c r="J48" s="12" t="s">
        <v>32</v>
      </c>
      <c r="K48" s="13">
        <v>25896</v>
      </c>
      <c r="L48" s="12">
        <v>47</v>
      </c>
      <c r="M48" s="12" t="s">
        <v>751</v>
      </c>
      <c r="N48" s="12" t="s">
        <v>4155</v>
      </c>
      <c r="O48" s="12">
        <v>16.171</v>
      </c>
      <c r="P48" s="12" t="s">
        <v>4598</v>
      </c>
      <c r="Q48" s="12">
        <v>11.967</v>
      </c>
      <c r="R48" s="12" t="s">
        <v>4599</v>
      </c>
      <c r="S48" s="15"/>
      <c r="T48" s="12"/>
      <c r="U48" s="12"/>
      <c r="V48" s="12"/>
    </row>
    <row r="49" spans="1:22" ht="18.75" customHeight="1">
      <c r="A49" s="54">
        <v>48</v>
      </c>
      <c r="B49" s="12">
        <v>118475</v>
      </c>
      <c r="C49" s="12" t="s">
        <v>19</v>
      </c>
      <c r="D49" s="12" t="s">
        <v>87</v>
      </c>
      <c r="E49" s="12" t="s">
        <v>2742</v>
      </c>
      <c r="F49" s="12" t="s">
        <v>2743</v>
      </c>
      <c r="G49" s="12" t="s">
        <v>2744</v>
      </c>
      <c r="H49" s="12" t="s">
        <v>49</v>
      </c>
      <c r="I49" s="12" t="s">
        <v>965</v>
      </c>
      <c r="J49" s="12" t="s">
        <v>32</v>
      </c>
      <c r="K49" s="13">
        <v>26862</v>
      </c>
      <c r="L49" s="12">
        <v>44</v>
      </c>
      <c r="M49" s="12" t="s">
        <v>751</v>
      </c>
      <c r="N49" s="12" t="s">
        <v>4528</v>
      </c>
      <c r="O49" s="12">
        <v>15.954</v>
      </c>
      <c r="P49" s="12" t="s">
        <v>4529</v>
      </c>
      <c r="Q49" s="12">
        <v>7.34</v>
      </c>
      <c r="R49" s="12" t="s">
        <v>4530</v>
      </c>
      <c r="S49" s="12"/>
      <c r="T49" s="12"/>
      <c r="U49" s="12"/>
      <c r="V49" s="12"/>
    </row>
    <row r="50" spans="1:22" ht="18.75" customHeight="1">
      <c r="A50" s="54">
        <v>49</v>
      </c>
      <c r="B50" s="12">
        <v>157579</v>
      </c>
      <c r="C50" s="12" t="s">
        <v>19</v>
      </c>
      <c r="D50" s="12" t="s">
        <v>45</v>
      </c>
      <c r="E50" s="12" t="s">
        <v>2745</v>
      </c>
      <c r="F50" s="12" t="s">
        <v>2746</v>
      </c>
      <c r="G50" s="12" t="s">
        <v>1373</v>
      </c>
      <c r="H50" s="12" t="s">
        <v>49</v>
      </c>
      <c r="I50" s="12" t="s">
        <v>965</v>
      </c>
      <c r="J50" s="12" t="s">
        <v>32</v>
      </c>
      <c r="K50" s="13">
        <v>25759</v>
      </c>
      <c r="L50" s="12">
        <v>47</v>
      </c>
      <c r="M50" s="12" t="s">
        <v>751</v>
      </c>
      <c r="N50" s="12" t="s">
        <v>3531</v>
      </c>
      <c r="O50" s="12">
        <v>15.858</v>
      </c>
      <c r="P50" s="12" t="s">
        <v>4510</v>
      </c>
      <c r="Q50" s="12">
        <v>5.482</v>
      </c>
      <c r="R50" s="12" t="s">
        <v>4511</v>
      </c>
      <c r="S50" s="12"/>
      <c r="T50" s="12"/>
      <c r="U50" s="40" t="s">
        <v>5254</v>
      </c>
      <c r="V50" s="12"/>
    </row>
    <row r="51" spans="1:22" ht="18.75" customHeight="1">
      <c r="A51" s="54">
        <v>50</v>
      </c>
      <c r="B51" s="12">
        <v>124366</v>
      </c>
      <c r="C51" s="12" t="s">
        <v>19</v>
      </c>
      <c r="D51" s="12" t="s">
        <v>126</v>
      </c>
      <c r="E51" s="12" t="s">
        <v>2660</v>
      </c>
      <c r="F51" s="12" t="s">
        <v>2661</v>
      </c>
      <c r="G51" s="12" t="s">
        <v>2747</v>
      </c>
      <c r="H51" s="12" t="s">
        <v>49</v>
      </c>
      <c r="I51" s="12" t="s">
        <v>965</v>
      </c>
      <c r="J51" s="12" t="s">
        <v>32</v>
      </c>
      <c r="K51" s="13">
        <v>27636</v>
      </c>
      <c r="L51" s="12">
        <v>42</v>
      </c>
      <c r="M51" s="12" t="s">
        <v>751</v>
      </c>
      <c r="N51" s="12" t="s">
        <v>3660</v>
      </c>
      <c r="O51" s="12">
        <v>15.77</v>
      </c>
      <c r="P51" s="12" t="s">
        <v>3660</v>
      </c>
      <c r="Q51" s="12">
        <v>8.807</v>
      </c>
      <c r="R51" s="12" t="s">
        <v>4364</v>
      </c>
      <c r="S51" s="12"/>
      <c r="T51" s="12"/>
      <c r="U51" s="12"/>
      <c r="V51" s="12"/>
    </row>
    <row r="52" spans="1:22" ht="18.75" customHeight="1">
      <c r="A52" s="54">
        <v>51</v>
      </c>
      <c r="B52" s="12">
        <v>115657</v>
      </c>
      <c r="C52" s="12" t="s">
        <v>19</v>
      </c>
      <c r="D52" s="12" t="s">
        <v>126</v>
      </c>
      <c r="E52" s="12" t="s">
        <v>2748</v>
      </c>
      <c r="F52" s="12" t="s">
        <v>2749</v>
      </c>
      <c r="G52" s="12" t="s">
        <v>2750</v>
      </c>
      <c r="H52" s="12" t="s">
        <v>49</v>
      </c>
      <c r="I52" s="12" t="s">
        <v>965</v>
      </c>
      <c r="J52" s="12" t="s">
        <v>32</v>
      </c>
      <c r="K52" s="13">
        <v>24829</v>
      </c>
      <c r="L52" s="12">
        <v>50</v>
      </c>
      <c r="M52" s="12" t="s">
        <v>751</v>
      </c>
      <c r="N52" s="12" t="s">
        <v>4561</v>
      </c>
      <c r="O52" s="12">
        <v>15.66</v>
      </c>
      <c r="P52" s="12" t="s">
        <v>4561</v>
      </c>
      <c r="Q52" s="12">
        <v>0</v>
      </c>
      <c r="R52" s="12" t="s">
        <v>3375</v>
      </c>
      <c r="S52" s="12"/>
      <c r="T52" s="12"/>
      <c r="V52" s="12"/>
    </row>
    <row r="53" spans="1:22" ht="18.75" customHeight="1">
      <c r="A53" s="54">
        <v>52</v>
      </c>
      <c r="B53" s="12">
        <v>133167</v>
      </c>
      <c r="C53" s="12" t="s">
        <v>19</v>
      </c>
      <c r="D53" s="12" t="s">
        <v>126</v>
      </c>
      <c r="E53" s="12" t="s">
        <v>2751</v>
      </c>
      <c r="F53" s="12" t="s">
        <v>2752</v>
      </c>
      <c r="G53" s="12" t="s">
        <v>2753</v>
      </c>
      <c r="H53" s="12" t="s">
        <v>49</v>
      </c>
      <c r="I53" s="12" t="s">
        <v>965</v>
      </c>
      <c r="J53" s="12" t="s">
        <v>32</v>
      </c>
      <c r="K53" s="13">
        <v>28308</v>
      </c>
      <c r="L53" s="12">
        <v>40</v>
      </c>
      <c r="M53" s="12" t="s">
        <v>751</v>
      </c>
      <c r="N53" s="12" t="s">
        <v>4536</v>
      </c>
      <c r="O53" s="12">
        <v>15.653</v>
      </c>
      <c r="P53" s="12" t="s">
        <v>4537</v>
      </c>
      <c r="Q53" s="12">
        <v>9.267</v>
      </c>
      <c r="R53" s="12" t="s">
        <v>4538</v>
      </c>
      <c r="S53" s="12"/>
      <c r="T53" s="12"/>
      <c r="U53" s="12"/>
      <c r="V53" s="12"/>
    </row>
    <row r="54" spans="1:22" ht="18.75" customHeight="1">
      <c r="A54" s="54">
        <v>53</v>
      </c>
      <c r="B54" s="12">
        <v>150231</v>
      </c>
      <c r="C54" s="12" t="s">
        <v>19</v>
      </c>
      <c r="D54" s="12" t="s">
        <v>135</v>
      </c>
      <c r="E54" s="12" t="s">
        <v>2754</v>
      </c>
      <c r="F54" s="12" t="s">
        <v>2755</v>
      </c>
      <c r="G54" s="12" t="s">
        <v>2756</v>
      </c>
      <c r="H54" s="12" t="s">
        <v>24</v>
      </c>
      <c r="I54" s="12" t="s">
        <v>965</v>
      </c>
      <c r="J54" s="12" t="s">
        <v>730</v>
      </c>
      <c r="K54" s="13">
        <v>25385</v>
      </c>
      <c r="L54" s="12">
        <v>48</v>
      </c>
      <c r="M54" s="12" t="s">
        <v>751</v>
      </c>
      <c r="N54" s="12" t="s">
        <v>4541</v>
      </c>
      <c r="O54" s="12">
        <v>15.489</v>
      </c>
      <c r="P54" s="12" t="s">
        <v>4541</v>
      </c>
      <c r="Q54" s="12">
        <v>0</v>
      </c>
      <c r="R54" s="12" t="s">
        <v>3375</v>
      </c>
      <c r="S54" s="12"/>
      <c r="T54" s="12"/>
      <c r="U54" s="12"/>
      <c r="V54" s="12"/>
    </row>
    <row r="55" spans="1:22" s="58" customFormat="1" ht="18.75" customHeight="1">
      <c r="A55" s="54">
        <v>54</v>
      </c>
      <c r="B55" s="12">
        <v>110079</v>
      </c>
      <c r="C55" s="12" t="s">
        <v>19</v>
      </c>
      <c r="D55" s="12" t="s">
        <v>135</v>
      </c>
      <c r="E55" s="12" t="s">
        <v>2754</v>
      </c>
      <c r="F55" s="12" t="s">
        <v>2755</v>
      </c>
      <c r="G55" s="12" t="s">
        <v>2757</v>
      </c>
      <c r="H55" s="12" t="s">
        <v>49</v>
      </c>
      <c r="I55" s="12" t="s">
        <v>965</v>
      </c>
      <c r="J55" s="12" t="s">
        <v>32</v>
      </c>
      <c r="K55" s="13">
        <v>25751</v>
      </c>
      <c r="L55" s="12">
        <v>47</v>
      </c>
      <c r="M55" s="12" t="s">
        <v>751</v>
      </c>
      <c r="N55" s="12" t="s">
        <v>3628</v>
      </c>
      <c r="O55" s="12">
        <v>15.209</v>
      </c>
      <c r="P55" s="12" t="s">
        <v>3628</v>
      </c>
      <c r="Q55" s="12">
        <v>11.042</v>
      </c>
      <c r="R55" s="12" t="s">
        <v>4547</v>
      </c>
      <c r="S55" s="12"/>
      <c r="T55" s="12"/>
      <c r="U55" s="12"/>
      <c r="V55" s="12"/>
    </row>
    <row r="56" spans="1:22" ht="18.75" customHeight="1">
      <c r="A56" s="54">
        <v>55</v>
      </c>
      <c r="B56" s="12">
        <v>132013</v>
      </c>
      <c r="C56" s="12" t="s">
        <v>19</v>
      </c>
      <c r="D56" s="12" t="s">
        <v>126</v>
      </c>
      <c r="E56" s="12" t="s">
        <v>2758</v>
      </c>
      <c r="F56" s="12" t="s">
        <v>2759</v>
      </c>
      <c r="G56" s="12" t="s">
        <v>2760</v>
      </c>
      <c r="H56" s="12" t="s">
        <v>49</v>
      </c>
      <c r="I56" s="12" t="s">
        <v>965</v>
      </c>
      <c r="J56" s="12" t="s">
        <v>32</v>
      </c>
      <c r="K56" s="13">
        <v>27223</v>
      </c>
      <c r="L56" s="12">
        <v>43</v>
      </c>
      <c r="M56" s="12" t="s">
        <v>751</v>
      </c>
      <c r="N56" s="12" t="s">
        <v>4574</v>
      </c>
      <c r="O56" s="12">
        <v>15.194</v>
      </c>
      <c r="P56" s="12" t="s">
        <v>4574</v>
      </c>
      <c r="Q56" s="12">
        <v>8.642</v>
      </c>
      <c r="R56" s="12" t="s">
        <v>4575</v>
      </c>
      <c r="S56" s="12"/>
      <c r="T56" s="12"/>
      <c r="U56" s="12"/>
      <c r="V56" s="12"/>
    </row>
    <row r="57" spans="1:22" ht="18.75" customHeight="1">
      <c r="A57" s="54">
        <v>56</v>
      </c>
      <c r="B57" s="12">
        <v>121963</v>
      </c>
      <c r="C57" s="12" t="s">
        <v>19</v>
      </c>
      <c r="D57" s="12" t="s">
        <v>126</v>
      </c>
      <c r="E57" s="12" t="s">
        <v>2761</v>
      </c>
      <c r="F57" s="12" t="s">
        <v>2762</v>
      </c>
      <c r="G57" s="12" t="s">
        <v>2763</v>
      </c>
      <c r="H57" s="12" t="s">
        <v>49</v>
      </c>
      <c r="I57" s="12" t="s">
        <v>965</v>
      </c>
      <c r="J57" s="12" t="s">
        <v>26</v>
      </c>
      <c r="K57" s="13">
        <v>23795</v>
      </c>
      <c r="L57" s="12">
        <v>53</v>
      </c>
      <c r="M57" s="12" t="s">
        <v>751</v>
      </c>
      <c r="N57" s="12" t="s">
        <v>4548</v>
      </c>
      <c r="O57" s="12">
        <v>15.149</v>
      </c>
      <c r="P57" s="12" t="s">
        <v>4548</v>
      </c>
      <c r="Q57" s="12">
        <v>0.899</v>
      </c>
      <c r="R57" s="12" t="s">
        <v>4549</v>
      </c>
      <c r="S57" s="12"/>
      <c r="T57" s="12"/>
      <c r="U57" s="12"/>
      <c r="V57" s="12"/>
    </row>
    <row r="58" spans="1:22" ht="18.75" customHeight="1">
      <c r="A58" s="54">
        <v>57</v>
      </c>
      <c r="B58" s="12">
        <v>120866</v>
      </c>
      <c r="C58" s="12" t="s">
        <v>19</v>
      </c>
      <c r="D58" s="12" t="s">
        <v>135</v>
      </c>
      <c r="E58" s="12" t="s">
        <v>2764</v>
      </c>
      <c r="F58" s="12" t="s">
        <v>2765</v>
      </c>
      <c r="G58" s="12" t="s">
        <v>2766</v>
      </c>
      <c r="H58" s="12" t="s">
        <v>24</v>
      </c>
      <c r="I58" s="12" t="s">
        <v>965</v>
      </c>
      <c r="J58" s="12" t="s">
        <v>730</v>
      </c>
      <c r="K58" s="13">
        <v>27565</v>
      </c>
      <c r="L58" s="12">
        <v>42</v>
      </c>
      <c r="M58" s="12" t="s">
        <v>751</v>
      </c>
      <c r="N58" s="12" t="s">
        <v>4353</v>
      </c>
      <c r="O58" s="12">
        <v>15.133</v>
      </c>
      <c r="P58" s="12" t="s">
        <v>4353</v>
      </c>
      <c r="Q58" s="12">
        <v>0</v>
      </c>
      <c r="R58" s="12" t="s">
        <v>3375</v>
      </c>
      <c r="S58" s="12"/>
      <c r="T58" s="12"/>
      <c r="U58" s="12"/>
      <c r="V58" s="12"/>
    </row>
    <row r="59" spans="1:22" s="58" customFormat="1" ht="18.75" customHeight="1">
      <c r="A59" s="54">
        <v>58</v>
      </c>
      <c r="B59" s="12">
        <v>126888</v>
      </c>
      <c r="C59" s="12" t="s">
        <v>19</v>
      </c>
      <c r="D59" s="12" t="s">
        <v>126</v>
      </c>
      <c r="E59" s="12" t="s">
        <v>2767</v>
      </c>
      <c r="F59" s="12" t="s">
        <v>2768</v>
      </c>
      <c r="G59" s="12" t="s">
        <v>2769</v>
      </c>
      <c r="H59" s="12" t="s">
        <v>49</v>
      </c>
      <c r="I59" s="12" t="s">
        <v>965</v>
      </c>
      <c r="J59" s="12" t="s">
        <v>32</v>
      </c>
      <c r="K59" s="13">
        <v>23168</v>
      </c>
      <c r="L59" s="12">
        <v>54</v>
      </c>
      <c r="M59" s="12" t="s">
        <v>751</v>
      </c>
      <c r="N59" s="12" t="s">
        <v>3375</v>
      </c>
      <c r="O59" s="12">
        <v>15.118</v>
      </c>
      <c r="P59" s="12" t="s">
        <v>3685</v>
      </c>
      <c r="Q59" s="12">
        <v>2.318</v>
      </c>
      <c r="R59" s="12" t="s">
        <v>4586</v>
      </c>
      <c r="S59" s="12"/>
      <c r="T59" s="12"/>
      <c r="U59" s="12"/>
      <c r="V59" s="12"/>
    </row>
    <row r="60" spans="1:22" ht="18.75" customHeight="1">
      <c r="A60" s="54">
        <v>59</v>
      </c>
      <c r="B60" s="12">
        <v>132003</v>
      </c>
      <c r="C60" s="12" t="s">
        <v>19</v>
      </c>
      <c r="D60" s="12" t="s">
        <v>126</v>
      </c>
      <c r="E60" s="12" t="s">
        <v>2758</v>
      </c>
      <c r="F60" s="12" t="s">
        <v>2759</v>
      </c>
      <c r="G60" s="12" t="s">
        <v>2770</v>
      </c>
      <c r="H60" s="12" t="s">
        <v>49</v>
      </c>
      <c r="I60" s="12" t="s">
        <v>965</v>
      </c>
      <c r="J60" s="12" t="s">
        <v>32</v>
      </c>
      <c r="K60" s="13">
        <v>25430</v>
      </c>
      <c r="L60" s="12">
        <v>48</v>
      </c>
      <c r="M60" s="12" t="s">
        <v>751</v>
      </c>
      <c r="N60" s="12" t="s">
        <v>3558</v>
      </c>
      <c r="O60" s="12">
        <v>15.038</v>
      </c>
      <c r="P60" s="12" t="s">
        <v>3558</v>
      </c>
      <c r="Q60" s="12">
        <v>2.03</v>
      </c>
      <c r="R60" s="12" t="s">
        <v>4577</v>
      </c>
      <c r="S60" s="12"/>
      <c r="T60" s="12"/>
      <c r="U60" s="12"/>
      <c r="V60" s="12"/>
    </row>
    <row r="61" spans="1:22" ht="18.75" customHeight="1">
      <c r="A61" s="54">
        <v>60</v>
      </c>
      <c r="B61" s="12">
        <v>116988</v>
      </c>
      <c r="C61" s="12" t="s">
        <v>19</v>
      </c>
      <c r="D61" s="12" t="s">
        <v>126</v>
      </c>
      <c r="E61" s="12" t="s">
        <v>2771</v>
      </c>
      <c r="F61" s="12" t="s">
        <v>2772</v>
      </c>
      <c r="G61" s="12" t="s">
        <v>2773</v>
      </c>
      <c r="H61" s="12" t="s">
        <v>24</v>
      </c>
      <c r="I61" s="12" t="s">
        <v>965</v>
      </c>
      <c r="J61" s="12" t="s">
        <v>36</v>
      </c>
      <c r="K61" s="13">
        <v>25034</v>
      </c>
      <c r="L61" s="12">
        <v>49</v>
      </c>
      <c r="M61" s="12" t="s">
        <v>751</v>
      </c>
      <c r="N61" s="12" t="s">
        <v>4544</v>
      </c>
      <c r="O61" s="12">
        <v>14.979</v>
      </c>
      <c r="P61" s="12" t="s">
        <v>4544</v>
      </c>
      <c r="Q61" s="12">
        <v>0.929</v>
      </c>
      <c r="R61" s="12" t="s">
        <v>4555</v>
      </c>
      <c r="S61" s="12"/>
      <c r="T61" s="12"/>
      <c r="U61" s="12"/>
      <c r="V61" s="12"/>
    </row>
    <row r="62" spans="1:22" s="58" customFormat="1" ht="18.75" customHeight="1">
      <c r="A62" s="54">
        <v>61</v>
      </c>
      <c r="B62" s="12">
        <v>117017</v>
      </c>
      <c r="C62" s="12" t="s">
        <v>19</v>
      </c>
      <c r="D62" s="12" t="s">
        <v>126</v>
      </c>
      <c r="E62" s="12" t="s">
        <v>2774</v>
      </c>
      <c r="F62" s="12" t="s">
        <v>2775</v>
      </c>
      <c r="G62" s="12" t="s">
        <v>2776</v>
      </c>
      <c r="H62" s="12" t="s">
        <v>49</v>
      </c>
      <c r="I62" s="12" t="s">
        <v>965</v>
      </c>
      <c r="J62" s="12" t="s">
        <v>32</v>
      </c>
      <c r="K62" s="13">
        <v>24289</v>
      </c>
      <c r="L62" s="12">
        <v>51</v>
      </c>
      <c r="M62" s="12" t="s">
        <v>751</v>
      </c>
      <c r="N62" s="12" t="s">
        <v>3660</v>
      </c>
      <c r="O62" s="12">
        <v>14.974</v>
      </c>
      <c r="P62" s="12" t="s">
        <v>3660</v>
      </c>
      <c r="Q62" s="12">
        <v>18.682</v>
      </c>
      <c r="R62" s="12" t="s">
        <v>4556</v>
      </c>
      <c r="S62" s="12"/>
      <c r="T62" s="12"/>
      <c r="U62" s="12"/>
      <c r="V62" s="12"/>
    </row>
    <row r="63" spans="1:22" ht="18.75" customHeight="1">
      <c r="A63" s="54">
        <v>62</v>
      </c>
      <c r="B63" s="12">
        <v>119703</v>
      </c>
      <c r="C63" s="12" t="s">
        <v>19</v>
      </c>
      <c r="D63" s="12" t="s">
        <v>87</v>
      </c>
      <c r="E63" s="12" t="s">
        <v>2777</v>
      </c>
      <c r="F63" s="12" t="s">
        <v>2778</v>
      </c>
      <c r="G63" s="12" t="s">
        <v>2779</v>
      </c>
      <c r="H63" s="12" t="s">
        <v>49</v>
      </c>
      <c r="I63" s="12" t="s">
        <v>965</v>
      </c>
      <c r="J63" s="12" t="s">
        <v>32</v>
      </c>
      <c r="K63" s="13">
        <v>23923</v>
      </c>
      <c r="L63" s="12">
        <v>52</v>
      </c>
      <c r="M63" s="12" t="s">
        <v>751</v>
      </c>
      <c r="N63" s="12" t="s">
        <v>4295</v>
      </c>
      <c r="O63" s="12">
        <v>14.924</v>
      </c>
      <c r="P63" s="12" t="s">
        <v>4295</v>
      </c>
      <c r="Q63" s="12">
        <v>0</v>
      </c>
      <c r="R63" s="12" t="s">
        <v>3375</v>
      </c>
      <c r="S63" s="12"/>
      <c r="T63" s="12"/>
      <c r="U63" s="12"/>
      <c r="V63" s="12"/>
    </row>
    <row r="64" spans="1:22" ht="18.75" customHeight="1">
      <c r="A64" s="54">
        <v>63</v>
      </c>
      <c r="B64" s="12">
        <v>127994</v>
      </c>
      <c r="C64" s="12" t="s">
        <v>19</v>
      </c>
      <c r="D64" s="12" t="s">
        <v>126</v>
      </c>
      <c r="E64" s="12" t="s">
        <v>2627</v>
      </c>
      <c r="F64" s="12" t="s">
        <v>2628</v>
      </c>
      <c r="G64" s="12" t="s">
        <v>2780</v>
      </c>
      <c r="H64" s="12" t="s">
        <v>49</v>
      </c>
      <c r="I64" s="12" t="s">
        <v>965</v>
      </c>
      <c r="J64" s="12" t="s">
        <v>32</v>
      </c>
      <c r="K64" s="13">
        <v>28383</v>
      </c>
      <c r="L64" s="12">
        <v>40</v>
      </c>
      <c r="M64" s="12" t="s">
        <v>751</v>
      </c>
      <c r="N64" s="12" t="s">
        <v>3598</v>
      </c>
      <c r="O64" s="12">
        <v>14.923</v>
      </c>
      <c r="P64" s="12" t="s">
        <v>3598</v>
      </c>
      <c r="Q64" s="12">
        <v>2.77</v>
      </c>
      <c r="R64" s="12" t="s">
        <v>4408</v>
      </c>
      <c r="S64" s="12"/>
      <c r="T64" s="12"/>
      <c r="U64" s="12"/>
      <c r="V64" s="12"/>
    </row>
    <row r="65" spans="1:22" s="58" customFormat="1" ht="18.75" customHeight="1">
      <c r="A65" s="54">
        <v>64</v>
      </c>
      <c r="B65" s="12">
        <v>126088</v>
      </c>
      <c r="C65" s="12" t="s">
        <v>19</v>
      </c>
      <c r="D65" s="12" t="s">
        <v>135</v>
      </c>
      <c r="E65" s="12" t="s">
        <v>2781</v>
      </c>
      <c r="F65" s="12" t="s">
        <v>2782</v>
      </c>
      <c r="G65" s="12" t="s">
        <v>1596</v>
      </c>
      <c r="H65" s="12" t="s">
        <v>49</v>
      </c>
      <c r="I65" s="12" t="s">
        <v>965</v>
      </c>
      <c r="J65" s="12" t="s">
        <v>32</v>
      </c>
      <c r="K65" s="13">
        <v>24278</v>
      </c>
      <c r="L65" s="12">
        <v>51</v>
      </c>
      <c r="M65" s="12" t="s">
        <v>751</v>
      </c>
      <c r="N65" s="12" t="s">
        <v>4298</v>
      </c>
      <c r="O65" s="12">
        <v>14.922</v>
      </c>
      <c r="P65" s="12" t="s">
        <v>4298</v>
      </c>
      <c r="Q65" s="12">
        <v>0</v>
      </c>
      <c r="R65" s="12" t="s">
        <v>3375</v>
      </c>
      <c r="S65" s="12"/>
      <c r="T65" s="12"/>
      <c r="U65" s="12"/>
      <c r="V65" s="12"/>
    </row>
    <row r="66" spans="1:22" ht="18.75" customHeight="1">
      <c r="A66" s="54">
        <v>65</v>
      </c>
      <c r="B66" s="12">
        <v>110233</v>
      </c>
      <c r="C66" s="12" t="s">
        <v>19</v>
      </c>
      <c r="D66" s="12" t="s">
        <v>135</v>
      </c>
      <c r="E66" s="12" t="s">
        <v>2783</v>
      </c>
      <c r="F66" s="12" t="s">
        <v>2784</v>
      </c>
      <c r="G66" s="12" t="s">
        <v>2785</v>
      </c>
      <c r="H66" s="12" t="s">
        <v>49</v>
      </c>
      <c r="I66" s="12" t="s">
        <v>965</v>
      </c>
      <c r="J66" s="12" t="s">
        <v>32</v>
      </c>
      <c r="K66" s="13">
        <v>24654</v>
      </c>
      <c r="L66" s="12">
        <v>50</v>
      </c>
      <c r="M66" s="12" t="s">
        <v>751</v>
      </c>
      <c r="N66" s="12" t="s">
        <v>4298</v>
      </c>
      <c r="O66" s="12">
        <v>14.922</v>
      </c>
      <c r="P66" s="12" t="s">
        <v>4298</v>
      </c>
      <c r="Q66" s="12">
        <v>0</v>
      </c>
      <c r="R66" s="12" t="s">
        <v>3375</v>
      </c>
      <c r="S66" s="12"/>
      <c r="T66" s="12"/>
      <c r="U66" s="12"/>
      <c r="V66" s="12"/>
    </row>
    <row r="67" spans="1:22" ht="18.75" customHeight="1">
      <c r="A67" s="54">
        <v>66</v>
      </c>
      <c r="B67" s="12">
        <v>124361</v>
      </c>
      <c r="C67" s="12" t="s">
        <v>19</v>
      </c>
      <c r="D67" s="12" t="s">
        <v>126</v>
      </c>
      <c r="E67" s="12" t="s">
        <v>2660</v>
      </c>
      <c r="F67" s="12" t="s">
        <v>2661</v>
      </c>
      <c r="G67" s="12" t="s">
        <v>1596</v>
      </c>
      <c r="H67" s="12" t="s">
        <v>49</v>
      </c>
      <c r="I67" s="12" t="s">
        <v>965</v>
      </c>
      <c r="J67" s="12" t="s">
        <v>32</v>
      </c>
      <c r="K67" s="13">
        <v>28313</v>
      </c>
      <c r="L67" s="12">
        <v>40</v>
      </c>
      <c r="M67" s="12" t="s">
        <v>751</v>
      </c>
      <c r="N67" s="12" t="s">
        <v>3594</v>
      </c>
      <c r="O67" s="12">
        <v>14.885</v>
      </c>
      <c r="P67" s="12" t="s">
        <v>3594</v>
      </c>
      <c r="Q67" s="12">
        <v>7.208</v>
      </c>
      <c r="R67" s="12" t="s">
        <v>4579</v>
      </c>
      <c r="S67" s="12"/>
      <c r="T67" s="12"/>
      <c r="U67" s="12"/>
      <c r="V67" s="12"/>
    </row>
    <row r="68" spans="1:22" ht="18.75" customHeight="1">
      <c r="A68" s="54">
        <v>67</v>
      </c>
      <c r="B68" s="12">
        <v>131987</v>
      </c>
      <c r="C68" s="12" t="s">
        <v>19</v>
      </c>
      <c r="D68" s="12" t="s">
        <v>126</v>
      </c>
      <c r="E68" s="12" t="s">
        <v>2758</v>
      </c>
      <c r="F68" s="12" t="s">
        <v>2759</v>
      </c>
      <c r="G68" s="12" t="s">
        <v>2786</v>
      </c>
      <c r="H68" s="12" t="s">
        <v>49</v>
      </c>
      <c r="I68" s="12" t="s">
        <v>965</v>
      </c>
      <c r="J68" s="12" t="s">
        <v>32</v>
      </c>
      <c r="K68" s="13">
        <v>27385</v>
      </c>
      <c r="L68" s="12">
        <v>43</v>
      </c>
      <c r="M68" s="12" t="s">
        <v>751</v>
      </c>
      <c r="N68" s="12" t="s">
        <v>3523</v>
      </c>
      <c r="O68" s="12">
        <v>14.879</v>
      </c>
      <c r="P68" s="12" t="s">
        <v>3523</v>
      </c>
      <c r="Q68" s="12">
        <v>10.192</v>
      </c>
      <c r="R68" s="12" t="s">
        <v>4584</v>
      </c>
      <c r="S68" s="12"/>
      <c r="T68" s="12"/>
      <c r="U68" s="12"/>
      <c r="V68" s="12"/>
    </row>
    <row r="69" spans="1:22" ht="24">
      <c r="A69" s="54">
        <v>68</v>
      </c>
      <c r="B69" s="12">
        <v>110275</v>
      </c>
      <c r="C69" s="12" t="s">
        <v>19</v>
      </c>
      <c r="D69" s="12" t="s">
        <v>135</v>
      </c>
      <c r="E69" s="12" t="s">
        <v>2783</v>
      </c>
      <c r="F69" s="12" t="s">
        <v>2784</v>
      </c>
      <c r="G69" s="12" t="s">
        <v>2787</v>
      </c>
      <c r="H69" s="12" t="s">
        <v>49</v>
      </c>
      <c r="I69" s="12" t="s">
        <v>965</v>
      </c>
      <c r="J69" s="12" t="s">
        <v>32</v>
      </c>
      <c r="K69" s="13">
        <v>23929</v>
      </c>
      <c r="L69" s="12">
        <v>52</v>
      </c>
      <c r="M69" s="12" t="s">
        <v>751</v>
      </c>
      <c r="N69" s="12" t="s">
        <v>4562</v>
      </c>
      <c r="O69" s="12">
        <v>14.859</v>
      </c>
      <c r="P69" s="12" t="s">
        <v>4562</v>
      </c>
      <c r="Q69" s="12">
        <v>0</v>
      </c>
      <c r="R69" s="12" t="s">
        <v>3375</v>
      </c>
      <c r="S69" s="12"/>
      <c r="T69" s="12"/>
      <c r="U69" s="12"/>
      <c r="V69" s="12"/>
    </row>
    <row r="70" spans="1:22" ht="18.75" customHeight="1">
      <c r="A70" s="54">
        <v>69</v>
      </c>
      <c r="B70" s="12">
        <v>123765</v>
      </c>
      <c r="C70" s="12" t="s">
        <v>19</v>
      </c>
      <c r="D70" s="12" t="s">
        <v>126</v>
      </c>
      <c r="E70" s="12" t="s">
        <v>2637</v>
      </c>
      <c r="F70" s="12" t="s">
        <v>2638</v>
      </c>
      <c r="G70" s="12" t="s">
        <v>2788</v>
      </c>
      <c r="H70" s="12" t="s">
        <v>49</v>
      </c>
      <c r="I70" s="12" t="s">
        <v>965</v>
      </c>
      <c r="J70" s="12" t="s">
        <v>2789</v>
      </c>
      <c r="K70" s="13">
        <v>25788</v>
      </c>
      <c r="L70" s="12">
        <v>47</v>
      </c>
      <c r="M70" s="12" t="s">
        <v>751</v>
      </c>
      <c r="N70" s="12" t="s">
        <v>4588</v>
      </c>
      <c r="O70" s="12">
        <v>14.822</v>
      </c>
      <c r="P70" s="12" t="s">
        <v>4588</v>
      </c>
      <c r="Q70" s="12">
        <v>0</v>
      </c>
      <c r="R70" s="12" t="s">
        <v>3375</v>
      </c>
      <c r="S70" s="38" t="s">
        <v>437</v>
      </c>
      <c r="T70" s="12"/>
      <c r="U70" s="12"/>
      <c r="V70" s="12"/>
    </row>
    <row r="71" spans="1:22" s="58" customFormat="1" ht="18.75" customHeight="1">
      <c r="A71" s="54">
        <v>70</v>
      </c>
      <c r="B71" s="12">
        <v>110536</v>
      </c>
      <c r="C71" s="12" t="s">
        <v>19</v>
      </c>
      <c r="D71" s="12" t="s">
        <v>135</v>
      </c>
      <c r="E71" s="12" t="s">
        <v>2790</v>
      </c>
      <c r="F71" s="12" t="s">
        <v>2791</v>
      </c>
      <c r="G71" s="12" t="s">
        <v>2792</v>
      </c>
      <c r="H71" s="12" t="s">
        <v>49</v>
      </c>
      <c r="I71" s="12" t="s">
        <v>965</v>
      </c>
      <c r="J71" s="12" t="s">
        <v>32</v>
      </c>
      <c r="K71" s="13">
        <v>31228</v>
      </c>
      <c r="L71" s="12">
        <v>32</v>
      </c>
      <c r="M71" s="12" t="s">
        <v>751</v>
      </c>
      <c r="N71" s="12" t="s">
        <v>3617</v>
      </c>
      <c r="O71" s="12">
        <v>14.698</v>
      </c>
      <c r="P71" s="12" t="s">
        <v>3608</v>
      </c>
      <c r="Q71" s="12">
        <v>12.772</v>
      </c>
      <c r="R71" s="12" t="s">
        <v>4618</v>
      </c>
      <c r="S71" s="12"/>
      <c r="T71" s="12"/>
      <c r="U71" s="12"/>
      <c r="V71" s="12"/>
    </row>
    <row r="72" spans="1:22" ht="18.75" customHeight="1">
      <c r="A72" s="54">
        <v>71</v>
      </c>
      <c r="B72" s="12">
        <v>128798</v>
      </c>
      <c r="C72" s="12" t="s">
        <v>19</v>
      </c>
      <c r="D72" s="12" t="s">
        <v>126</v>
      </c>
      <c r="E72" s="12" t="s">
        <v>2793</v>
      </c>
      <c r="F72" s="12" t="s">
        <v>2794</v>
      </c>
      <c r="G72" s="12" t="s">
        <v>2795</v>
      </c>
      <c r="H72" s="12" t="s">
        <v>49</v>
      </c>
      <c r="I72" s="12" t="s">
        <v>965</v>
      </c>
      <c r="J72" s="12" t="s">
        <v>32</v>
      </c>
      <c r="K72" s="13">
        <v>30520</v>
      </c>
      <c r="L72" s="12">
        <v>34</v>
      </c>
      <c r="M72" s="12" t="s">
        <v>751</v>
      </c>
      <c r="N72" s="12" t="s">
        <v>4569</v>
      </c>
      <c r="O72" s="12">
        <v>14.686</v>
      </c>
      <c r="P72" s="12" t="s">
        <v>4569</v>
      </c>
      <c r="Q72" s="12">
        <v>0</v>
      </c>
      <c r="R72" s="12" t="s">
        <v>3375</v>
      </c>
      <c r="S72" s="12"/>
      <c r="T72" s="12"/>
      <c r="U72" s="12"/>
      <c r="V72" s="12"/>
    </row>
    <row r="73" spans="1:22" ht="18.75" customHeight="1">
      <c r="A73" s="54">
        <v>72</v>
      </c>
      <c r="B73" s="12">
        <v>124392</v>
      </c>
      <c r="C73" s="12" t="s">
        <v>19</v>
      </c>
      <c r="D73" s="12" t="s">
        <v>126</v>
      </c>
      <c r="E73" s="12" t="s">
        <v>2726</v>
      </c>
      <c r="F73" s="12" t="s">
        <v>2678</v>
      </c>
      <c r="G73" s="12" t="s">
        <v>2796</v>
      </c>
      <c r="H73" s="12" t="s">
        <v>49</v>
      </c>
      <c r="I73" s="12" t="s">
        <v>965</v>
      </c>
      <c r="J73" s="12" t="s">
        <v>32</v>
      </c>
      <c r="K73" s="13">
        <v>28307</v>
      </c>
      <c r="L73" s="12">
        <v>40</v>
      </c>
      <c r="M73" s="12" t="s">
        <v>751</v>
      </c>
      <c r="N73" s="12" t="s">
        <v>4594</v>
      </c>
      <c r="O73" s="12">
        <v>14.652</v>
      </c>
      <c r="P73" s="12" t="s">
        <v>4595</v>
      </c>
      <c r="Q73" s="12">
        <v>6.571</v>
      </c>
      <c r="R73" s="12" t="s">
        <v>4596</v>
      </c>
      <c r="S73" s="12"/>
      <c r="T73" s="12"/>
      <c r="U73" s="12"/>
      <c r="V73" s="12"/>
    </row>
    <row r="74" spans="1:22" ht="18.75" customHeight="1">
      <c r="A74" s="54">
        <v>73</v>
      </c>
      <c r="B74" s="12">
        <v>126941</v>
      </c>
      <c r="C74" s="12" t="s">
        <v>19</v>
      </c>
      <c r="D74" s="12" t="s">
        <v>126</v>
      </c>
      <c r="E74" s="12" t="s">
        <v>2797</v>
      </c>
      <c r="F74" s="12" t="s">
        <v>2798</v>
      </c>
      <c r="G74" s="12" t="s">
        <v>2799</v>
      </c>
      <c r="H74" s="12" t="s">
        <v>24</v>
      </c>
      <c r="I74" s="12" t="s">
        <v>965</v>
      </c>
      <c r="J74" s="12" t="s">
        <v>32</v>
      </c>
      <c r="K74" s="13">
        <v>25630</v>
      </c>
      <c r="L74" s="12">
        <v>48</v>
      </c>
      <c r="M74" s="12" t="s">
        <v>751</v>
      </c>
      <c r="N74" s="12" t="s">
        <v>3645</v>
      </c>
      <c r="O74" s="12">
        <v>14.601</v>
      </c>
      <c r="P74" s="12" t="s">
        <v>4624</v>
      </c>
      <c r="Q74" s="12">
        <v>12.884</v>
      </c>
      <c r="R74" s="12" t="s">
        <v>4625</v>
      </c>
      <c r="S74" s="12"/>
      <c r="T74" s="12"/>
      <c r="U74" s="12"/>
      <c r="V74" s="12"/>
    </row>
    <row r="75" spans="1:22" ht="18.75" customHeight="1">
      <c r="A75" s="54">
        <v>74</v>
      </c>
      <c r="B75" s="12">
        <v>117141</v>
      </c>
      <c r="C75" s="12" t="s">
        <v>19</v>
      </c>
      <c r="D75" s="12" t="s">
        <v>126</v>
      </c>
      <c r="E75" s="12" t="s">
        <v>2771</v>
      </c>
      <c r="F75" s="12" t="s">
        <v>2772</v>
      </c>
      <c r="G75" s="12" t="s">
        <v>2800</v>
      </c>
      <c r="H75" s="12" t="s">
        <v>49</v>
      </c>
      <c r="I75" s="12" t="s">
        <v>965</v>
      </c>
      <c r="J75" s="12" t="s">
        <v>32</v>
      </c>
      <c r="K75" s="13">
        <v>27564</v>
      </c>
      <c r="L75" s="12">
        <v>42</v>
      </c>
      <c r="M75" s="12" t="s">
        <v>751</v>
      </c>
      <c r="N75" s="12" t="s">
        <v>4244</v>
      </c>
      <c r="O75" s="12">
        <v>14.554</v>
      </c>
      <c r="P75" s="12" t="s">
        <v>4244</v>
      </c>
      <c r="Q75" s="12">
        <v>8.194</v>
      </c>
      <c r="R75" s="12" t="s">
        <v>4570</v>
      </c>
      <c r="S75" s="12"/>
      <c r="T75" s="12"/>
      <c r="U75" s="12"/>
      <c r="V75" s="12"/>
    </row>
    <row r="76" spans="1:22" ht="18.75" customHeight="1">
      <c r="A76" s="54">
        <v>75</v>
      </c>
      <c r="B76" s="12">
        <v>120881</v>
      </c>
      <c r="C76" s="12" t="s">
        <v>19</v>
      </c>
      <c r="D76" s="12" t="s">
        <v>135</v>
      </c>
      <c r="E76" s="12" t="s">
        <v>2764</v>
      </c>
      <c r="F76" s="12" t="s">
        <v>2765</v>
      </c>
      <c r="G76" s="12" t="s">
        <v>2801</v>
      </c>
      <c r="H76" s="12" t="s">
        <v>49</v>
      </c>
      <c r="I76" s="12" t="s">
        <v>965</v>
      </c>
      <c r="J76" s="12" t="s">
        <v>32</v>
      </c>
      <c r="K76" s="13">
        <v>24658</v>
      </c>
      <c r="L76" s="12">
        <v>50</v>
      </c>
      <c r="M76" s="12" t="s">
        <v>751</v>
      </c>
      <c r="N76" s="12" t="s">
        <v>3539</v>
      </c>
      <c r="O76" s="12">
        <v>14.53</v>
      </c>
      <c r="P76" s="12" t="s">
        <v>3539</v>
      </c>
      <c r="Q76" s="12">
        <v>0.497</v>
      </c>
      <c r="R76" s="12" t="s">
        <v>4571</v>
      </c>
      <c r="S76" s="12"/>
      <c r="T76" s="12"/>
      <c r="U76" s="12"/>
      <c r="V76" s="12"/>
    </row>
    <row r="77" spans="1:22" ht="18.75" customHeight="1">
      <c r="A77" s="54">
        <v>76</v>
      </c>
      <c r="B77" s="12">
        <v>110545</v>
      </c>
      <c r="C77" s="12" t="s">
        <v>19</v>
      </c>
      <c r="D77" s="12" t="s">
        <v>41</v>
      </c>
      <c r="E77" s="12" t="s">
        <v>2802</v>
      </c>
      <c r="F77" s="12" t="s">
        <v>2803</v>
      </c>
      <c r="G77" s="12" t="s">
        <v>2804</v>
      </c>
      <c r="H77" s="12" t="s">
        <v>49</v>
      </c>
      <c r="I77" s="12" t="s">
        <v>965</v>
      </c>
      <c r="J77" s="12" t="s">
        <v>32</v>
      </c>
      <c r="K77" s="13">
        <v>26413</v>
      </c>
      <c r="L77" s="12">
        <v>46</v>
      </c>
      <c r="M77" s="12" t="s">
        <v>751</v>
      </c>
      <c r="N77" s="12" t="s">
        <v>4517</v>
      </c>
      <c r="O77" s="12">
        <v>14.458</v>
      </c>
      <c r="P77" s="12" t="s">
        <v>4517</v>
      </c>
      <c r="Q77" s="12">
        <v>8.577</v>
      </c>
      <c r="R77" s="12" t="s">
        <v>4518</v>
      </c>
      <c r="S77" s="12"/>
      <c r="T77" s="12"/>
      <c r="U77" s="12"/>
      <c r="V77" s="12"/>
    </row>
    <row r="78" spans="1:22" ht="18.75" customHeight="1">
      <c r="A78" s="54">
        <v>77</v>
      </c>
      <c r="B78" s="12">
        <v>129544</v>
      </c>
      <c r="C78" s="12" t="s">
        <v>19</v>
      </c>
      <c r="D78" s="12" t="s">
        <v>126</v>
      </c>
      <c r="E78" s="12" t="s">
        <v>2805</v>
      </c>
      <c r="F78" s="12" t="s">
        <v>2806</v>
      </c>
      <c r="G78" s="12" t="s">
        <v>2807</v>
      </c>
      <c r="H78" s="12" t="s">
        <v>49</v>
      </c>
      <c r="I78" s="12" t="s">
        <v>965</v>
      </c>
      <c r="J78" s="12" t="s">
        <v>32</v>
      </c>
      <c r="K78" s="13">
        <v>26678</v>
      </c>
      <c r="L78" s="12">
        <v>45</v>
      </c>
      <c r="M78" s="12" t="s">
        <v>751</v>
      </c>
      <c r="N78" s="12" t="s">
        <v>4572</v>
      </c>
      <c r="O78" s="12">
        <v>14.445</v>
      </c>
      <c r="P78" s="12" t="s">
        <v>4453</v>
      </c>
      <c r="Q78" s="12">
        <v>11.811</v>
      </c>
      <c r="R78" s="12" t="s">
        <v>3621</v>
      </c>
      <c r="S78" s="12"/>
      <c r="T78" s="12"/>
      <c r="U78" s="12"/>
      <c r="V78" s="12"/>
    </row>
    <row r="79" spans="1:22" ht="18.75" customHeight="1">
      <c r="A79" s="54">
        <v>78</v>
      </c>
      <c r="B79" s="12">
        <v>128438</v>
      </c>
      <c r="C79" s="12" t="s">
        <v>19</v>
      </c>
      <c r="D79" s="12" t="s">
        <v>126</v>
      </c>
      <c r="E79" s="12" t="s">
        <v>2808</v>
      </c>
      <c r="F79" s="12" t="s">
        <v>2809</v>
      </c>
      <c r="G79" s="12" t="s">
        <v>2810</v>
      </c>
      <c r="H79" s="12" t="s">
        <v>49</v>
      </c>
      <c r="I79" s="12" t="s">
        <v>965</v>
      </c>
      <c r="J79" s="12" t="s">
        <v>32</v>
      </c>
      <c r="K79" s="13">
        <v>28679</v>
      </c>
      <c r="L79" s="12">
        <v>39</v>
      </c>
      <c r="M79" s="12" t="s">
        <v>751</v>
      </c>
      <c r="N79" s="12" t="s">
        <v>4621</v>
      </c>
      <c r="O79" s="12">
        <v>14.315</v>
      </c>
      <c r="P79" s="12" t="s">
        <v>4622</v>
      </c>
      <c r="Q79" s="12">
        <v>8.869</v>
      </c>
      <c r="R79" s="12" t="s">
        <v>4623</v>
      </c>
      <c r="S79" s="12"/>
      <c r="T79" s="12"/>
      <c r="U79" s="12"/>
      <c r="V79" s="12"/>
    </row>
    <row r="80" spans="1:22" ht="18.75" customHeight="1">
      <c r="A80" s="54">
        <v>79</v>
      </c>
      <c r="B80" s="12">
        <v>106015</v>
      </c>
      <c r="C80" s="12" t="s">
        <v>19</v>
      </c>
      <c r="D80" s="12" t="s">
        <v>41</v>
      </c>
      <c r="E80" s="12" t="s">
        <v>2811</v>
      </c>
      <c r="F80" s="12" t="s">
        <v>2812</v>
      </c>
      <c r="G80" s="12" t="s">
        <v>737</v>
      </c>
      <c r="H80" s="12" t="s">
        <v>49</v>
      </c>
      <c r="I80" s="12" t="s">
        <v>965</v>
      </c>
      <c r="J80" s="12" t="s">
        <v>32</v>
      </c>
      <c r="K80" s="13">
        <v>24699</v>
      </c>
      <c r="L80" s="12">
        <v>50</v>
      </c>
      <c r="M80" s="12" t="s">
        <v>751</v>
      </c>
      <c r="N80" s="12" t="s">
        <v>4292</v>
      </c>
      <c r="O80" s="12">
        <v>14.137</v>
      </c>
      <c r="P80" s="12" t="s">
        <v>4292</v>
      </c>
      <c r="Q80" s="12">
        <v>0</v>
      </c>
      <c r="R80" s="12" t="s">
        <v>3375</v>
      </c>
      <c r="S80" s="12"/>
      <c r="T80" s="12"/>
      <c r="U80" s="12"/>
      <c r="V80" s="12"/>
    </row>
    <row r="81" spans="1:22" s="58" customFormat="1" ht="18.75" customHeight="1">
      <c r="A81" s="54">
        <v>80</v>
      </c>
      <c r="B81" s="12">
        <v>131447</v>
      </c>
      <c r="C81" s="12" t="s">
        <v>19</v>
      </c>
      <c r="D81" s="12" t="s">
        <v>126</v>
      </c>
      <c r="E81" s="12" t="s">
        <v>2813</v>
      </c>
      <c r="F81" s="12" t="s">
        <v>2814</v>
      </c>
      <c r="G81" s="12" t="s">
        <v>2815</v>
      </c>
      <c r="H81" s="12" t="s">
        <v>49</v>
      </c>
      <c r="I81" s="12" t="s">
        <v>965</v>
      </c>
      <c r="J81" s="12" t="s">
        <v>32</v>
      </c>
      <c r="K81" s="13">
        <v>25369</v>
      </c>
      <c r="L81" s="12">
        <v>48</v>
      </c>
      <c r="M81" s="12" t="s">
        <v>751</v>
      </c>
      <c r="N81" s="12" t="s">
        <v>3594</v>
      </c>
      <c r="O81" s="12">
        <v>14.089</v>
      </c>
      <c r="P81" s="12" t="s">
        <v>3594</v>
      </c>
      <c r="Q81" s="12">
        <v>9.957</v>
      </c>
      <c r="R81" s="12" t="s">
        <v>4582</v>
      </c>
      <c r="S81" s="12"/>
      <c r="T81" s="12"/>
      <c r="U81" s="12"/>
      <c r="V81" s="12"/>
    </row>
    <row r="82" spans="1:22" s="58" customFormat="1" ht="18.75" customHeight="1">
      <c r="A82" s="54">
        <v>81</v>
      </c>
      <c r="B82" s="12">
        <v>131549</v>
      </c>
      <c r="C82" s="12" t="s">
        <v>19</v>
      </c>
      <c r="D82" s="12" t="s">
        <v>126</v>
      </c>
      <c r="E82" s="12" t="s">
        <v>2645</v>
      </c>
      <c r="F82" s="12" t="s">
        <v>2646</v>
      </c>
      <c r="G82" s="12" t="s">
        <v>2816</v>
      </c>
      <c r="H82" s="12" t="s">
        <v>49</v>
      </c>
      <c r="I82" s="12" t="s">
        <v>965</v>
      </c>
      <c r="J82" s="12" t="s">
        <v>36</v>
      </c>
      <c r="K82" s="13">
        <v>23826</v>
      </c>
      <c r="L82" s="12">
        <v>53</v>
      </c>
      <c r="M82" s="12" t="s">
        <v>751</v>
      </c>
      <c r="N82" s="12" t="s">
        <v>4585</v>
      </c>
      <c r="O82" s="12">
        <v>14.075</v>
      </c>
      <c r="P82" s="12" t="s">
        <v>4585</v>
      </c>
      <c r="Q82" s="12">
        <v>2.285</v>
      </c>
      <c r="R82" s="12" t="s">
        <v>3776</v>
      </c>
      <c r="S82" s="12"/>
      <c r="T82" s="12"/>
      <c r="U82" s="12"/>
      <c r="V82" s="12"/>
    </row>
    <row r="83" spans="1:22" s="58" customFormat="1" ht="18.75" customHeight="1">
      <c r="A83" s="54">
        <v>82</v>
      </c>
      <c r="B83" s="12">
        <v>131473</v>
      </c>
      <c r="C83" s="12" t="s">
        <v>19</v>
      </c>
      <c r="D83" s="12" t="s">
        <v>126</v>
      </c>
      <c r="E83" s="12" t="s">
        <v>2817</v>
      </c>
      <c r="F83" s="12" t="s">
        <v>2818</v>
      </c>
      <c r="G83" s="12" t="s">
        <v>2819</v>
      </c>
      <c r="H83" s="12" t="s">
        <v>49</v>
      </c>
      <c r="I83" s="12" t="s">
        <v>965</v>
      </c>
      <c r="J83" s="12" t="s">
        <v>32</v>
      </c>
      <c r="K83" s="13">
        <v>28440</v>
      </c>
      <c r="L83" s="12">
        <v>40</v>
      </c>
      <c r="M83" s="12" t="s">
        <v>751</v>
      </c>
      <c r="N83" s="12" t="s">
        <v>3979</v>
      </c>
      <c r="O83" s="12">
        <v>13.996</v>
      </c>
      <c r="P83" s="12" t="s">
        <v>3979</v>
      </c>
      <c r="Q83" s="12">
        <v>1.541</v>
      </c>
      <c r="R83" s="12" t="s">
        <v>4590</v>
      </c>
      <c r="S83" s="12"/>
      <c r="T83" s="12"/>
      <c r="U83" s="15"/>
      <c r="V83" s="12"/>
    </row>
    <row r="84" spans="1:22" s="58" customFormat="1" ht="18.75" customHeight="1">
      <c r="A84" s="54">
        <v>83</v>
      </c>
      <c r="B84" s="12">
        <v>124425</v>
      </c>
      <c r="C84" s="12" t="s">
        <v>19</v>
      </c>
      <c r="D84" s="12" t="s">
        <v>126</v>
      </c>
      <c r="E84" s="12" t="s">
        <v>2820</v>
      </c>
      <c r="F84" s="12" t="s">
        <v>2821</v>
      </c>
      <c r="G84" s="12" t="s">
        <v>2822</v>
      </c>
      <c r="H84" s="12" t="s">
        <v>49</v>
      </c>
      <c r="I84" s="12" t="s">
        <v>965</v>
      </c>
      <c r="J84" s="12" t="s">
        <v>32</v>
      </c>
      <c r="K84" s="13">
        <v>28080</v>
      </c>
      <c r="L84" s="12">
        <v>41</v>
      </c>
      <c r="M84" s="12" t="s">
        <v>751</v>
      </c>
      <c r="N84" s="12" t="s">
        <v>4591</v>
      </c>
      <c r="O84" s="12">
        <v>13.944</v>
      </c>
      <c r="P84" s="12" t="s">
        <v>4591</v>
      </c>
      <c r="Q84" s="12">
        <v>6.855</v>
      </c>
      <c r="R84" s="12" t="s">
        <v>4592</v>
      </c>
      <c r="S84" s="15"/>
      <c r="T84" s="12"/>
      <c r="U84" s="12"/>
      <c r="V84" s="12"/>
    </row>
    <row r="85" spans="1:22" s="58" customFormat="1" ht="18.75" customHeight="1">
      <c r="A85" s="54">
        <v>84</v>
      </c>
      <c r="B85" s="12">
        <v>116547</v>
      </c>
      <c r="C85" s="12" t="s">
        <v>19</v>
      </c>
      <c r="D85" s="12" t="s">
        <v>126</v>
      </c>
      <c r="E85" s="12" t="s">
        <v>2823</v>
      </c>
      <c r="F85" s="12" t="s">
        <v>2824</v>
      </c>
      <c r="G85" s="12" t="s">
        <v>2825</v>
      </c>
      <c r="H85" s="12" t="s">
        <v>49</v>
      </c>
      <c r="I85" s="12" t="s">
        <v>965</v>
      </c>
      <c r="J85" s="12" t="s">
        <v>32</v>
      </c>
      <c r="K85" s="13">
        <v>25694</v>
      </c>
      <c r="L85" s="12">
        <v>48</v>
      </c>
      <c r="M85" s="12" t="s">
        <v>751</v>
      </c>
      <c r="N85" s="12" t="s">
        <v>3830</v>
      </c>
      <c r="O85" s="12">
        <v>13.905</v>
      </c>
      <c r="P85" s="12" t="s">
        <v>3830</v>
      </c>
      <c r="Q85" s="12">
        <v>1.866</v>
      </c>
      <c r="R85" s="12" t="s">
        <v>4593</v>
      </c>
      <c r="S85" s="12"/>
      <c r="T85" s="12"/>
      <c r="U85" s="12"/>
      <c r="V85" s="12"/>
    </row>
    <row r="86" spans="1:22" ht="18.75" customHeight="1">
      <c r="A86" s="54">
        <v>85</v>
      </c>
      <c r="B86" s="12">
        <v>104675</v>
      </c>
      <c r="C86" s="12" t="s">
        <v>19</v>
      </c>
      <c r="D86" s="12" t="s">
        <v>126</v>
      </c>
      <c r="E86" s="12" t="s">
        <v>2826</v>
      </c>
      <c r="F86" s="12" t="s">
        <v>2827</v>
      </c>
      <c r="G86" s="12" t="s">
        <v>2828</v>
      </c>
      <c r="H86" s="12" t="s">
        <v>49</v>
      </c>
      <c r="I86" s="12" t="s">
        <v>965</v>
      </c>
      <c r="J86" s="12" t="s">
        <v>32</v>
      </c>
      <c r="K86" s="13">
        <v>27582</v>
      </c>
      <c r="L86" s="12">
        <v>42</v>
      </c>
      <c r="M86" s="12" t="s">
        <v>751</v>
      </c>
      <c r="N86" s="12" t="s">
        <v>4412</v>
      </c>
      <c r="O86" s="12">
        <v>13.848</v>
      </c>
      <c r="P86" s="12" t="s">
        <v>4412</v>
      </c>
      <c r="Q86" s="12">
        <v>5.281</v>
      </c>
      <c r="R86" s="12" t="s">
        <v>4597</v>
      </c>
      <c r="S86" s="12"/>
      <c r="T86" s="12"/>
      <c r="U86" s="12"/>
      <c r="V86" s="12"/>
    </row>
    <row r="87" spans="1:22" ht="18.75" customHeight="1">
      <c r="A87" s="54">
        <v>86</v>
      </c>
      <c r="B87" s="12">
        <v>120277</v>
      </c>
      <c r="C87" s="12" t="s">
        <v>19</v>
      </c>
      <c r="D87" s="12" t="s">
        <v>135</v>
      </c>
      <c r="E87" s="12" t="s">
        <v>2781</v>
      </c>
      <c r="F87" s="12" t="s">
        <v>2782</v>
      </c>
      <c r="G87" s="12" t="s">
        <v>2829</v>
      </c>
      <c r="H87" s="12" t="s">
        <v>49</v>
      </c>
      <c r="I87" s="12" t="s">
        <v>965</v>
      </c>
      <c r="J87" s="12" t="s">
        <v>32</v>
      </c>
      <c r="K87" s="13">
        <v>27189</v>
      </c>
      <c r="L87" s="12">
        <v>43</v>
      </c>
      <c r="M87" s="12" t="s">
        <v>751</v>
      </c>
      <c r="N87" s="12" t="s">
        <v>3534</v>
      </c>
      <c r="O87" s="12">
        <v>13.831</v>
      </c>
      <c r="P87" s="12" t="s">
        <v>3534</v>
      </c>
      <c r="Q87" s="12">
        <v>5.305</v>
      </c>
      <c r="R87" s="12" t="s">
        <v>4600</v>
      </c>
      <c r="S87" s="12"/>
      <c r="U87" s="12"/>
      <c r="V87" s="12"/>
    </row>
    <row r="88" spans="1:22" ht="18.75" customHeight="1">
      <c r="A88" s="54">
        <v>87</v>
      </c>
      <c r="B88" s="12">
        <v>110205</v>
      </c>
      <c r="C88" s="12" t="s">
        <v>19</v>
      </c>
      <c r="D88" s="12" t="s">
        <v>135</v>
      </c>
      <c r="E88" s="12" t="s">
        <v>2783</v>
      </c>
      <c r="F88" s="12" t="s">
        <v>2784</v>
      </c>
      <c r="G88" s="12" t="s">
        <v>2830</v>
      </c>
      <c r="H88" s="12" t="s">
        <v>49</v>
      </c>
      <c r="I88" s="12" t="s">
        <v>965</v>
      </c>
      <c r="J88" s="12" t="s">
        <v>32</v>
      </c>
      <c r="K88" s="13">
        <v>28615</v>
      </c>
      <c r="L88" s="12">
        <v>40</v>
      </c>
      <c r="M88" s="12" t="s">
        <v>751</v>
      </c>
      <c r="N88" s="12" t="s">
        <v>4601</v>
      </c>
      <c r="O88" s="12">
        <v>13.785</v>
      </c>
      <c r="P88" s="12" t="s">
        <v>4602</v>
      </c>
      <c r="Q88" s="12">
        <v>2.112</v>
      </c>
      <c r="R88" s="12" t="s">
        <v>4603</v>
      </c>
      <c r="S88" s="12"/>
      <c r="T88" s="12"/>
      <c r="U88" s="12"/>
      <c r="V88" s="12"/>
    </row>
    <row r="89" spans="1:22" ht="18.75" customHeight="1">
      <c r="A89" s="54">
        <v>88</v>
      </c>
      <c r="B89" s="12">
        <v>116701</v>
      </c>
      <c r="C89" s="12" t="s">
        <v>19</v>
      </c>
      <c r="D89" s="12" t="s">
        <v>126</v>
      </c>
      <c r="E89" s="12" t="s">
        <v>2823</v>
      </c>
      <c r="F89" s="12" t="s">
        <v>2824</v>
      </c>
      <c r="G89" s="12" t="s">
        <v>2831</v>
      </c>
      <c r="H89" s="12" t="s">
        <v>49</v>
      </c>
      <c r="I89" s="12" t="s">
        <v>965</v>
      </c>
      <c r="J89" s="12" t="s">
        <v>32</v>
      </c>
      <c r="K89" s="13">
        <v>26563</v>
      </c>
      <c r="L89" s="12">
        <v>45</v>
      </c>
      <c r="M89" s="12" t="s">
        <v>751</v>
      </c>
      <c r="N89" s="12" t="s">
        <v>3441</v>
      </c>
      <c r="O89" s="12">
        <v>13.725</v>
      </c>
      <c r="P89" s="12" t="s">
        <v>4604</v>
      </c>
      <c r="Q89" s="12">
        <v>10.677</v>
      </c>
      <c r="R89" s="12" t="s">
        <v>3623</v>
      </c>
      <c r="S89" s="12"/>
      <c r="T89" s="12"/>
      <c r="U89" s="12"/>
      <c r="V89" s="12"/>
    </row>
    <row r="90" spans="1:22" s="58" customFormat="1" ht="18.75" customHeight="1">
      <c r="A90" s="54">
        <v>89</v>
      </c>
      <c r="B90" s="12">
        <v>150033</v>
      </c>
      <c r="C90" s="12" t="s">
        <v>19</v>
      </c>
      <c r="D90" s="12" t="s">
        <v>135</v>
      </c>
      <c r="E90" s="12" t="s">
        <v>2832</v>
      </c>
      <c r="F90" s="12" t="s">
        <v>2833</v>
      </c>
      <c r="G90" s="12" t="s">
        <v>2834</v>
      </c>
      <c r="H90" s="12" t="s">
        <v>49</v>
      </c>
      <c r="I90" s="12" t="s">
        <v>965</v>
      </c>
      <c r="J90" s="12" t="s">
        <v>32</v>
      </c>
      <c r="K90" s="13">
        <v>28605</v>
      </c>
      <c r="L90" s="12">
        <v>40</v>
      </c>
      <c r="M90" s="12" t="s">
        <v>751</v>
      </c>
      <c r="N90" s="12" t="s">
        <v>3533</v>
      </c>
      <c r="O90" s="12">
        <v>13.684</v>
      </c>
      <c r="P90" s="12" t="s">
        <v>4546</v>
      </c>
      <c r="Q90" s="12">
        <v>10.982</v>
      </c>
      <c r="R90" s="12" t="s">
        <v>4452</v>
      </c>
      <c r="S90" s="12"/>
      <c r="T90" s="12"/>
      <c r="U90" s="39" t="s">
        <v>493</v>
      </c>
      <c r="V90" s="12"/>
    </row>
    <row r="91" spans="1:22" ht="18.75" customHeight="1">
      <c r="A91" s="54">
        <v>90</v>
      </c>
      <c r="B91" s="12">
        <v>116879</v>
      </c>
      <c r="C91" s="12" t="s">
        <v>19</v>
      </c>
      <c r="D91" s="12" t="s">
        <v>135</v>
      </c>
      <c r="E91" s="12" t="s">
        <v>2835</v>
      </c>
      <c r="F91" s="12" t="s">
        <v>2836</v>
      </c>
      <c r="G91" s="12" t="s">
        <v>2837</v>
      </c>
      <c r="H91" s="12" t="s">
        <v>49</v>
      </c>
      <c r="I91" s="12" t="s">
        <v>965</v>
      </c>
      <c r="J91" s="12" t="s">
        <v>32</v>
      </c>
      <c r="K91" s="13">
        <v>27534</v>
      </c>
      <c r="L91" s="12">
        <v>43</v>
      </c>
      <c r="M91" s="12" t="s">
        <v>751</v>
      </c>
      <c r="N91" s="12" t="s">
        <v>4605</v>
      </c>
      <c r="O91" s="12">
        <v>13.538</v>
      </c>
      <c r="P91" s="12" t="s">
        <v>4605</v>
      </c>
      <c r="Q91" s="12">
        <v>9.399</v>
      </c>
      <c r="R91" s="12" t="s">
        <v>4606</v>
      </c>
      <c r="S91" s="12"/>
      <c r="T91" s="12"/>
      <c r="U91" s="12"/>
      <c r="V91" s="12"/>
    </row>
    <row r="92" spans="1:22" ht="24">
      <c r="A92" s="54">
        <v>91</v>
      </c>
      <c r="B92" s="12">
        <v>123731</v>
      </c>
      <c r="C92" s="12" t="s">
        <v>19</v>
      </c>
      <c r="D92" s="12" t="s">
        <v>126</v>
      </c>
      <c r="E92" s="12" t="s">
        <v>2637</v>
      </c>
      <c r="F92" s="12" t="s">
        <v>2638</v>
      </c>
      <c r="G92" s="12" t="s">
        <v>2671</v>
      </c>
      <c r="H92" s="12" t="s">
        <v>49</v>
      </c>
      <c r="I92" s="12" t="s">
        <v>965</v>
      </c>
      <c r="J92" s="12" t="s">
        <v>32</v>
      </c>
      <c r="K92" s="13">
        <v>28165</v>
      </c>
      <c r="L92" s="12">
        <v>41</v>
      </c>
      <c r="M92" s="12" t="s">
        <v>751</v>
      </c>
      <c r="N92" s="12" t="s">
        <v>4533</v>
      </c>
      <c r="O92" s="12">
        <v>13.482</v>
      </c>
      <c r="P92" s="12" t="s">
        <v>4534</v>
      </c>
      <c r="Q92" s="12">
        <v>3.304</v>
      </c>
      <c r="R92" s="12" t="s">
        <v>4535</v>
      </c>
      <c r="S92" s="12"/>
      <c r="U92" s="12"/>
      <c r="V92" s="12"/>
    </row>
    <row r="93" spans="1:22" ht="18.75" customHeight="1">
      <c r="A93" s="54">
        <v>92</v>
      </c>
      <c r="B93" s="12">
        <v>121611</v>
      </c>
      <c r="C93" s="12" t="s">
        <v>19</v>
      </c>
      <c r="D93" s="12" t="s">
        <v>135</v>
      </c>
      <c r="E93" s="12" t="s">
        <v>2838</v>
      </c>
      <c r="F93" s="12" t="s">
        <v>2839</v>
      </c>
      <c r="G93" s="12" t="s">
        <v>2840</v>
      </c>
      <c r="H93" s="12" t="s">
        <v>49</v>
      </c>
      <c r="I93" s="12" t="s">
        <v>965</v>
      </c>
      <c r="J93" s="12" t="s">
        <v>32</v>
      </c>
      <c r="K93" s="13">
        <v>23488</v>
      </c>
      <c r="L93" s="12">
        <v>54</v>
      </c>
      <c r="M93" s="12" t="s">
        <v>751</v>
      </c>
      <c r="N93" s="12" t="s">
        <v>4267</v>
      </c>
      <c r="O93" s="12">
        <v>13.282</v>
      </c>
      <c r="P93" s="12" t="s">
        <v>4267</v>
      </c>
      <c r="Q93" s="12">
        <v>0</v>
      </c>
      <c r="R93" s="12" t="s">
        <v>3375</v>
      </c>
      <c r="S93" s="12"/>
      <c r="T93" s="12"/>
      <c r="U93" s="12"/>
      <c r="V93" s="12"/>
    </row>
    <row r="94" spans="1:22" ht="18.75" customHeight="1">
      <c r="A94" s="54">
        <v>93</v>
      </c>
      <c r="B94" s="12">
        <v>104773</v>
      </c>
      <c r="C94" s="12" t="s">
        <v>19</v>
      </c>
      <c r="D94" s="12" t="s">
        <v>126</v>
      </c>
      <c r="E94" s="12" t="s">
        <v>2841</v>
      </c>
      <c r="F94" s="12" t="s">
        <v>2842</v>
      </c>
      <c r="G94" s="12" t="s">
        <v>2843</v>
      </c>
      <c r="H94" s="12" t="s">
        <v>49</v>
      </c>
      <c r="I94" s="12" t="s">
        <v>965</v>
      </c>
      <c r="J94" s="12" t="s">
        <v>32</v>
      </c>
      <c r="K94" s="13">
        <v>24001</v>
      </c>
      <c r="L94" s="12">
        <v>52</v>
      </c>
      <c r="M94" s="12" t="s">
        <v>751</v>
      </c>
      <c r="N94" s="12" t="s">
        <v>4360</v>
      </c>
      <c r="O94" s="12">
        <v>13.023</v>
      </c>
      <c r="P94" s="12" t="s">
        <v>4630</v>
      </c>
      <c r="Q94" s="12">
        <v>5.47</v>
      </c>
      <c r="R94" s="12" t="s">
        <v>4631</v>
      </c>
      <c r="S94" s="12"/>
      <c r="T94" s="40" t="s">
        <v>219</v>
      </c>
      <c r="U94" s="12"/>
      <c r="V94" s="12"/>
    </row>
    <row r="95" spans="1:22" ht="18.75" customHeight="1">
      <c r="A95" s="54">
        <v>94</v>
      </c>
      <c r="B95" s="12">
        <v>125996</v>
      </c>
      <c r="C95" s="12" t="s">
        <v>19</v>
      </c>
      <c r="D95" s="12" t="s">
        <v>126</v>
      </c>
      <c r="E95" s="12" t="s">
        <v>2709</v>
      </c>
      <c r="F95" s="12" t="s">
        <v>2710</v>
      </c>
      <c r="G95" s="12" t="s">
        <v>2847</v>
      </c>
      <c r="H95" s="12" t="s">
        <v>49</v>
      </c>
      <c r="I95" s="12" t="s">
        <v>965</v>
      </c>
      <c r="J95" s="12" t="s">
        <v>32</v>
      </c>
      <c r="K95" s="13">
        <v>23856</v>
      </c>
      <c r="L95" s="12">
        <v>53</v>
      </c>
      <c r="M95" s="12" t="s">
        <v>751</v>
      </c>
      <c r="N95" s="12" t="s">
        <v>4576</v>
      </c>
      <c r="O95" s="12">
        <v>12.95</v>
      </c>
      <c r="P95" s="12" t="s">
        <v>4576</v>
      </c>
      <c r="Q95" s="12">
        <v>3.132</v>
      </c>
      <c r="R95" s="12" t="s">
        <v>4626</v>
      </c>
      <c r="S95" s="12"/>
      <c r="T95" s="12"/>
      <c r="U95" s="40" t="s">
        <v>63</v>
      </c>
      <c r="V95" s="12"/>
    </row>
    <row r="96" spans="1:22" ht="18.75" customHeight="1">
      <c r="A96" s="54">
        <v>95</v>
      </c>
      <c r="B96" s="12">
        <v>104587</v>
      </c>
      <c r="C96" s="12" t="s">
        <v>19</v>
      </c>
      <c r="D96" s="12" t="s">
        <v>126</v>
      </c>
      <c r="E96" s="12" t="s">
        <v>2643</v>
      </c>
      <c r="F96" s="12" t="s">
        <v>2644</v>
      </c>
      <c r="G96" s="12" t="s">
        <v>2848</v>
      </c>
      <c r="H96" s="12" t="s">
        <v>49</v>
      </c>
      <c r="I96" s="12" t="s">
        <v>965</v>
      </c>
      <c r="J96" s="12" t="s">
        <v>32</v>
      </c>
      <c r="K96" s="13">
        <v>26672</v>
      </c>
      <c r="L96" s="12">
        <v>45</v>
      </c>
      <c r="M96" s="12" t="s">
        <v>751</v>
      </c>
      <c r="N96" s="12" t="s">
        <v>4653</v>
      </c>
      <c r="O96" s="12">
        <v>12.943</v>
      </c>
      <c r="P96" s="12" t="s">
        <v>4653</v>
      </c>
      <c r="Q96" s="12">
        <v>7.22</v>
      </c>
      <c r="R96" s="12" t="s">
        <v>4654</v>
      </c>
      <c r="S96" s="12"/>
      <c r="T96" s="12"/>
      <c r="V96" s="12"/>
    </row>
    <row r="97" spans="1:22" ht="18.75" customHeight="1">
      <c r="A97" s="54">
        <v>96</v>
      </c>
      <c r="B97" s="12">
        <v>122409</v>
      </c>
      <c r="C97" s="12" t="s">
        <v>19</v>
      </c>
      <c r="D97" s="12" t="s">
        <v>126</v>
      </c>
      <c r="E97" s="12" t="s">
        <v>2853</v>
      </c>
      <c r="F97" s="12" t="s">
        <v>2743</v>
      </c>
      <c r="G97" s="12" t="s">
        <v>2854</v>
      </c>
      <c r="H97" s="12" t="s">
        <v>49</v>
      </c>
      <c r="I97" s="12" t="s">
        <v>965</v>
      </c>
      <c r="J97" s="12" t="s">
        <v>32</v>
      </c>
      <c r="K97" s="13">
        <v>26862</v>
      </c>
      <c r="L97" s="12">
        <v>44</v>
      </c>
      <c r="M97" s="12" t="s">
        <v>751</v>
      </c>
      <c r="N97" s="12" t="s">
        <v>3680</v>
      </c>
      <c r="O97" s="12">
        <v>12.779</v>
      </c>
      <c r="P97" s="12" t="s">
        <v>4614</v>
      </c>
      <c r="Q97" s="12">
        <v>13.295</v>
      </c>
      <c r="R97" s="12" t="s">
        <v>4615</v>
      </c>
      <c r="S97" s="12"/>
      <c r="T97" s="12"/>
      <c r="U97" s="12"/>
      <c r="V97" s="12"/>
    </row>
    <row r="98" spans="1:22" ht="18.75" customHeight="1">
      <c r="A98" s="54">
        <v>97</v>
      </c>
      <c r="B98" s="12">
        <v>106905</v>
      </c>
      <c r="C98" s="12" t="s">
        <v>19</v>
      </c>
      <c r="D98" s="12" t="s">
        <v>41</v>
      </c>
      <c r="E98" s="12" t="s">
        <v>2855</v>
      </c>
      <c r="F98" s="12" t="s">
        <v>2856</v>
      </c>
      <c r="G98" s="12" t="s">
        <v>2857</v>
      </c>
      <c r="H98" s="12" t="s">
        <v>49</v>
      </c>
      <c r="I98" s="12" t="s">
        <v>965</v>
      </c>
      <c r="J98" s="12" t="s">
        <v>32</v>
      </c>
      <c r="K98" s="13">
        <v>26403</v>
      </c>
      <c r="L98" s="12">
        <v>46</v>
      </c>
      <c r="M98" s="12" t="s">
        <v>751</v>
      </c>
      <c r="N98" s="12" t="s">
        <v>4553</v>
      </c>
      <c r="O98" s="12">
        <v>12.775</v>
      </c>
      <c r="P98" s="12" t="s">
        <v>4553</v>
      </c>
      <c r="Q98" s="12">
        <v>0</v>
      </c>
      <c r="R98" s="12" t="s">
        <v>3375</v>
      </c>
      <c r="S98" s="12"/>
      <c r="T98" s="12"/>
      <c r="U98" s="12"/>
      <c r="V98" s="12"/>
    </row>
    <row r="99" spans="1:22" ht="18.75" customHeight="1">
      <c r="A99" s="54">
        <v>98</v>
      </c>
      <c r="B99" s="12">
        <v>104615</v>
      </c>
      <c r="C99" s="12" t="s">
        <v>19</v>
      </c>
      <c r="D99" s="12" t="s">
        <v>126</v>
      </c>
      <c r="E99" s="12" t="s">
        <v>2643</v>
      </c>
      <c r="F99" s="12" t="s">
        <v>2644</v>
      </c>
      <c r="G99" s="12" t="s">
        <v>2858</v>
      </c>
      <c r="H99" s="12" t="s">
        <v>49</v>
      </c>
      <c r="I99" s="12" t="s">
        <v>965</v>
      </c>
      <c r="J99" s="12" t="s">
        <v>32</v>
      </c>
      <c r="K99" s="13">
        <v>24647</v>
      </c>
      <c r="L99" s="12">
        <v>50</v>
      </c>
      <c r="M99" s="12" t="s">
        <v>751</v>
      </c>
      <c r="N99" s="12" t="s">
        <v>4655</v>
      </c>
      <c r="O99" s="12">
        <v>12.732</v>
      </c>
      <c r="P99" s="12" t="s">
        <v>4655</v>
      </c>
      <c r="Q99" s="12">
        <v>1.738</v>
      </c>
      <c r="R99" s="12" t="s">
        <v>4656</v>
      </c>
      <c r="S99" s="12"/>
      <c r="T99" s="12"/>
      <c r="U99" s="12"/>
      <c r="V99" s="12"/>
    </row>
    <row r="100" spans="1:22" s="58" customFormat="1" ht="18.75" customHeight="1">
      <c r="A100" s="54">
        <v>99</v>
      </c>
      <c r="B100" s="12">
        <v>115426</v>
      </c>
      <c r="C100" s="12" t="s">
        <v>19</v>
      </c>
      <c r="D100" s="12" t="s">
        <v>41</v>
      </c>
      <c r="E100" s="12" t="s">
        <v>2859</v>
      </c>
      <c r="F100" s="12" t="s">
        <v>2860</v>
      </c>
      <c r="G100" s="12" t="s">
        <v>2861</v>
      </c>
      <c r="H100" s="12" t="s">
        <v>49</v>
      </c>
      <c r="I100" s="12" t="s">
        <v>965</v>
      </c>
      <c r="J100" s="12" t="s">
        <v>32</v>
      </c>
      <c r="K100" s="13">
        <v>27906</v>
      </c>
      <c r="L100" s="12">
        <v>42</v>
      </c>
      <c r="M100" s="12" t="s">
        <v>751</v>
      </c>
      <c r="N100" s="12" t="s">
        <v>4554</v>
      </c>
      <c r="O100" s="12">
        <v>12.679</v>
      </c>
      <c r="P100" s="12" t="s">
        <v>4523</v>
      </c>
      <c r="Q100" s="12">
        <v>5.762</v>
      </c>
      <c r="R100" s="12" t="s">
        <v>3934</v>
      </c>
      <c r="S100" s="12"/>
      <c r="T100" s="12"/>
      <c r="U100" s="12"/>
      <c r="V100" s="12"/>
    </row>
    <row r="101" spans="1:22" s="58" customFormat="1" ht="18.75" customHeight="1">
      <c r="A101" s="54">
        <v>100</v>
      </c>
      <c r="B101" s="12">
        <v>108818</v>
      </c>
      <c r="C101" s="12" t="s">
        <v>19</v>
      </c>
      <c r="D101" s="12" t="s">
        <v>41</v>
      </c>
      <c r="E101" s="12" t="s">
        <v>2862</v>
      </c>
      <c r="F101" s="12" t="s">
        <v>2863</v>
      </c>
      <c r="G101" s="12" t="s">
        <v>2864</v>
      </c>
      <c r="H101" s="12" t="s">
        <v>49</v>
      </c>
      <c r="I101" s="12" t="s">
        <v>965</v>
      </c>
      <c r="J101" s="12" t="s">
        <v>32</v>
      </c>
      <c r="K101" s="13">
        <v>23725</v>
      </c>
      <c r="L101" s="12">
        <v>53</v>
      </c>
      <c r="M101" s="12" t="s">
        <v>751</v>
      </c>
      <c r="N101" s="12" t="s">
        <v>4560</v>
      </c>
      <c r="O101" s="12">
        <v>12.554</v>
      </c>
      <c r="P101" s="12" t="s">
        <v>4560</v>
      </c>
      <c r="Q101" s="12">
        <v>0</v>
      </c>
      <c r="R101" s="12" t="s">
        <v>3375</v>
      </c>
      <c r="S101" s="12"/>
      <c r="T101" s="12"/>
      <c r="U101" s="12"/>
      <c r="V101" s="12"/>
    </row>
    <row r="102" spans="1:22" ht="18.75" customHeight="1">
      <c r="A102" s="54">
        <v>101</v>
      </c>
      <c r="B102" s="12">
        <v>128058</v>
      </c>
      <c r="C102" s="12" t="s">
        <v>19</v>
      </c>
      <c r="D102" s="12" t="s">
        <v>126</v>
      </c>
      <c r="E102" s="12" t="s">
        <v>2627</v>
      </c>
      <c r="F102" s="12" t="s">
        <v>2628</v>
      </c>
      <c r="G102" s="12" t="s">
        <v>2865</v>
      </c>
      <c r="H102" s="12" t="s">
        <v>49</v>
      </c>
      <c r="I102" s="12" t="s">
        <v>965</v>
      </c>
      <c r="J102" s="12" t="s">
        <v>32</v>
      </c>
      <c r="K102" s="13">
        <v>27282</v>
      </c>
      <c r="L102" s="12">
        <v>43</v>
      </c>
      <c r="M102" s="12" t="s">
        <v>751</v>
      </c>
      <c r="N102" s="12" t="s">
        <v>4638</v>
      </c>
      <c r="O102" s="12">
        <v>12.518</v>
      </c>
      <c r="P102" s="12" t="s">
        <v>4638</v>
      </c>
      <c r="Q102" s="12">
        <v>11.339</v>
      </c>
      <c r="R102" s="12" t="s">
        <v>4639</v>
      </c>
      <c r="S102" s="12"/>
      <c r="T102" s="12"/>
      <c r="U102" s="12"/>
      <c r="V102" s="12"/>
    </row>
    <row r="103" spans="1:22" ht="18.75" customHeight="1">
      <c r="A103" s="54">
        <v>102</v>
      </c>
      <c r="B103" s="12">
        <v>135570</v>
      </c>
      <c r="C103" s="12" t="s">
        <v>19</v>
      </c>
      <c r="D103" s="12" t="s">
        <v>41</v>
      </c>
      <c r="E103" s="12" t="s">
        <v>2866</v>
      </c>
      <c r="F103" s="12" t="s">
        <v>2867</v>
      </c>
      <c r="G103" s="12" t="s">
        <v>953</v>
      </c>
      <c r="H103" s="12" t="s">
        <v>49</v>
      </c>
      <c r="I103" s="12" t="s">
        <v>965</v>
      </c>
      <c r="J103" s="12" t="s">
        <v>32</v>
      </c>
      <c r="K103" s="13">
        <v>23377</v>
      </c>
      <c r="L103" s="12">
        <v>54</v>
      </c>
      <c r="M103" s="12" t="s">
        <v>751</v>
      </c>
      <c r="N103" s="12" t="s">
        <v>3790</v>
      </c>
      <c r="O103" s="12">
        <v>12.454</v>
      </c>
      <c r="P103" s="12" t="s">
        <v>4545</v>
      </c>
      <c r="Q103" s="12">
        <v>0.584</v>
      </c>
      <c r="R103" s="12" t="s">
        <v>4566</v>
      </c>
      <c r="S103" s="12"/>
      <c r="T103" s="12"/>
      <c r="U103" s="12"/>
      <c r="V103" s="12"/>
    </row>
    <row r="104" spans="1:22" ht="24">
      <c r="A104" s="54">
        <v>103</v>
      </c>
      <c r="B104" s="12">
        <v>111993</v>
      </c>
      <c r="C104" s="12" t="s">
        <v>19</v>
      </c>
      <c r="D104" s="12" t="s">
        <v>135</v>
      </c>
      <c r="E104" s="12" t="s">
        <v>2870</v>
      </c>
      <c r="F104" s="12" t="s">
        <v>2871</v>
      </c>
      <c r="G104" s="12" t="s">
        <v>2872</v>
      </c>
      <c r="H104" s="12" t="s">
        <v>49</v>
      </c>
      <c r="I104" s="12" t="s">
        <v>965</v>
      </c>
      <c r="J104" s="12" t="s">
        <v>32</v>
      </c>
      <c r="K104" s="13">
        <v>27046</v>
      </c>
      <c r="L104" s="12">
        <v>44</v>
      </c>
      <c r="M104" s="12" t="s">
        <v>751</v>
      </c>
      <c r="N104" s="12" t="s">
        <v>3909</v>
      </c>
      <c r="O104" s="12">
        <v>12.28</v>
      </c>
      <c r="P104" s="12" t="s">
        <v>4308</v>
      </c>
      <c r="Q104" s="12">
        <v>14.774</v>
      </c>
      <c r="R104" s="12" t="s">
        <v>4115</v>
      </c>
      <c r="S104" s="12"/>
      <c r="T104" s="12"/>
      <c r="V104" s="12"/>
    </row>
    <row r="105" spans="1:22" ht="18.75" customHeight="1">
      <c r="A105" s="54">
        <v>104</v>
      </c>
      <c r="B105" s="12">
        <v>123844</v>
      </c>
      <c r="C105" s="12" t="s">
        <v>19</v>
      </c>
      <c r="D105" s="12" t="s">
        <v>87</v>
      </c>
      <c r="E105" s="12" t="s">
        <v>2873</v>
      </c>
      <c r="F105" s="12" t="s">
        <v>2874</v>
      </c>
      <c r="G105" s="12" t="s">
        <v>2875</v>
      </c>
      <c r="H105" s="12" t="s">
        <v>49</v>
      </c>
      <c r="I105" s="12" t="s">
        <v>965</v>
      </c>
      <c r="J105" s="12" t="s">
        <v>36</v>
      </c>
      <c r="K105" s="13">
        <v>28645</v>
      </c>
      <c r="L105" s="12">
        <v>39</v>
      </c>
      <c r="M105" s="12" t="s">
        <v>751</v>
      </c>
      <c r="N105" s="12" t="s">
        <v>4576</v>
      </c>
      <c r="O105" s="12">
        <v>12.154</v>
      </c>
      <c r="P105" s="12" t="s">
        <v>4576</v>
      </c>
      <c r="Q105" s="12">
        <v>3.592</v>
      </c>
      <c r="R105" s="12" t="s">
        <v>4627</v>
      </c>
      <c r="S105" s="12"/>
      <c r="T105" s="12"/>
      <c r="V105" s="12"/>
    </row>
    <row r="106" spans="1:22" ht="18.75" customHeight="1">
      <c r="A106" s="54">
        <v>105</v>
      </c>
      <c r="B106" s="12">
        <v>105975</v>
      </c>
      <c r="C106" s="12" t="s">
        <v>19</v>
      </c>
      <c r="D106" s="12" t="s">
        <v>41</v>
      </c>
      <c r="E106" s="12" t="s">
        <v>2876</v>
      </c>
      <c r="F106" s="12" t="s">
        <v>2877</v>
      </c>
      <c r="G106" s="12" t="s">
        <v>2878</v>
      </c>
      <c r="H106" s="12" t="s">
        <v>49</v>
      </c>
      <c r="I106" s="12" t="s">
        <v>965</v>
      </c>
      <c r="J106" s="12" t="s">
        <v>32</v>
      </c>
      <c r="K106" s="13">
        <v>23287</v>
      </c>
      <c r="L106" s="12">
        <v>54</v>
      </c>
      <c r="M106" s="12" t="s">
        <v>751</v>
      </c>
      <c r="N106" s="12" t="s">
        <v>4573</v>
      </c>
      <c r="O106" s="12">
        <v>12.129</v>
      </c>
      <c r="P106" s="12" t="s">
        <v>4453</v>
      </c>
      <c r="Q106" s="12">
        <v>1.726</v>
      </c>
      <c r="R106" s="12" t="s">
        <v>3939</v>
      </c>
      <c r="S106" s="12"/>
      <c r="T106" s="12"/>
      <c r="U106" s="12"/>
      <c r="V106" s="12"/>
    </row>
    <row r="107" spans="1:22" ht="24">
      <c r="A107" s="54">
        <v>106</v>
      </c>
      <c r="B107" s="12">
        <v>120307</v>
      </c>
      <c r="C107" s="12" t="s">
        <v>19</v>
      </c>
      <c r="D107" s="12" t="s">
        <v>135</v>
      </c>
      <c r="E107" s="12" t="s">
        <v>2879</v>
      </c>
      <c r="F107" s="12" t="s">
        <v>2880</v>
      </c>
      <c r="G107" s="12" t="s">
        <v>2881</v>
      </c>
      <c r="H107" s="12" t="s">
        <v>49</v>
      </c>
      <c r="I107" s="12" t="s">
        <v>965</v>
      </c>
      <c r="J107" s="12" t="s">
        <v>32</v>
      </c>
      <c r="K107" s="13">
        <v>25390</v>
      </c>
      <c r="L107" s="12">
        <v>48</v>
      </c>
      <c r="M107" s="12" t="s">
        <v>751</v>
      </c>
      <c r="N107" s="12" t="s">
        <v>4628</v>
      </c>
      <c r="O107" s="12">
        <v>12.089</v>
      </c>
      <c r="P107" s="12" t="s">
        <v>4628</v>
      </c>
      <c r="Q107" s="12">
        <v>3.9</v>
      </c>
      <c r="R107" s="12" t="s">
        <v>4629</v>
      </c>
      <c r="S107" s="12"/>
      <c r="U107" s="12"/>
      <c r="V107" s="12"/>
    </row>
    <row r="108" spans="1:22" ht="18.75" customHeight="1">
      <c r="A108" s="54">
        <v>107</v>
      </c>
      <c r="B108" s="12">
        <v>114249</v>
      </c>
      <c r="C108" s="12" t="s">
        <v>19</v>
      </c>
      <c r="D108" s="12" t="s">
        <v>126</v>
      </c>
      <c r="E108" s="12" t="s">
        <v>2882</v>
      </c>
      <c r="F108" s="12" t="s">
        <v>2883</v>
      </c>
      <c r="G108" s="12" t="s">
        <v>2884</v>
      </c>
      <c r="H108" s="12" t="s">
        <v>49</v>
      </c>
      <c r="I108" s="12" t="s">
        <v>965</v>
      </c>
      <c r="J108" s="12" t="s">
        <v>36</v>
      </c>
      <c r="K108" s="13">
        <v>28322</v>
      </c>
      <c r="L108" s="12">
        <v>40</v>
      </c>
      <c r="M108" s="12" t="s">
        <v>751</v>
      </c>
      <c r="N108" s="12" t="s">
        <v>4634</v>
      </c>
      <c r="O108" s="12">
        <v>11.848</v>
      </c>
      <c r="P108" s="12" t="s">
        <v>4634</v>
      </c>
      <c r="Q108" s="12">
        <v>8.038</v>
      </c>
      <c r="R108" s="12" t="s">
        <v>4635</v>
      </c>
      <c r="S108" s="12"/>
      <c r="T108" s="12"/>
      <c r="U108" s="12"/>
      <c r="V108" s="12"/>
    </row>
    <row r="109" spans="1:22" ht="18.75" customHeight="1">
      <c r="A109" s="54">
        <v>108</v>
      </c>
      <c r="B109" s="12">
        <v>106953</v>
      </c>
      <c r="C109" s="12" t="s">
        <v>19</v>
      </c>
      <c r="D109" s="12" t="s">
        <v>41</v>
      </c>
      <c r="E109" s="12" t="s">
        <v>2887</v>
      </c>
      <c r="F109" s="12" t="s">
        <v>2888</v>
      </c>
      <c r="G109" s="12" t="s">
        <v>2889</v>
      </c>
      <c r="H109" s="12" t="s">
        <v>49</v>
      </c>
      <c r="I109" s="12" t="s">
        <v>965</v>
      </c>
      <c r="J109" s="12" t="s">
        <v>32</v>
      </c>
      <c r="K109" s="13">
        <v>24293</v>
      </c>
      <c r="L109" s="12">
        <v>51</v>
      </c>
      <c r="M109" s="12" t="s">
        <v>751</v>
      </c>
      <c r="N109" s="12" t="s">
        <v>4583</v>
      </c>
      <c r="O109" s="12">
        <v>11.773</v>
      </c>
      <c r="P109" s="12" t="s">
        <v>3594</v>
      </c>
      <c r="Q109" s="12">
        <v>1.266</v>
      </c>
      <c r="R109" s="12" t="s">
        <v>4138</v>
      </c>
      <c r="S109" s="12"/>
      <c r="T109" s="12"/>
      <c r="U109" s="12"/>
      <c r="V109" s="12"/>
    </row>
    <row r="110" spans="1:22" ht="18.75" customHeight="1">
      <c r="A110" s="54">
        <v>109</v>
      </c>
      <c r="B110" s="12">
        <v>104701</v>
      </c>
      <c r="C110" s="12" t="s">
        <v>19</v>
      </c>
      <c r="D110" s="12" t="s">
        <v>126</v>
      </c>
      <c r="E110" s="12" t="s">
        <v>2826</v>
      </c>
      <c r="F110" s="12" t="s">
        <v>2827</v>
      </c>
      <c r="G110" s="12" t="s">
        <v>2890</v>
      </c>
      <c r="H110" s="12" t="s">
        <v>49</v>
      </c>
      <c r="I110" s="12" t="s">
        <v>965</v>
      </c>
      <c r="J110" s="12" t="s">
        <v>32</v>
      </c>
      <c r="K110" s="13">
        <v>27946</v>
      </c>
      <c r="L110" s="12">
        <v>41</v>
      </c>
      <c r="M110" s="12" t="s">
        <v>751</v>
      </c>
      <c r="N110" s="12" t="s">
        <v>4636</v>
      </c>
      <c r="O110" s="12">
        <v>11.744</v>
      </c>
      <c r="P110" s="12" t="s">
        <v>3611</v>
      </c>
      <c r="Q110" s="12">
        <v>10.623</v>
      </c>
      <c r="R110" s="12" t="s">
        <v>4637</v>
      </c>
      <c r="S110" s="12"/>
      <c r="T110" s="12"/>
      <c r="U110" s="12"/>
      <c r="V110" s="12"/>
    </row>
    <row r="111" spans="1:22" ht="18.75" customHeight="1">
      <c r="A111" s="54">
        <v>110</v>
      </c>
      <c r="B111" s="12">
        <v>123096</v>
      </c>
      <c r="C111" s="12" t="s">
        <v>19</v>
      </c>
      <c r="D111" s="12" t="s">
        <v>41</v>
      </c>
      <c r="E111" s="12" t="s">
        <v>2891</v>
      </c>
      <c r="F111" s="12" t="s">
        <v>2892</v>
      </c>
      <c r="G111" s="12" t="s">
        <v>2893</v>
      </c>
      <c r="H111" s="12" t="s">
        <v>24</v>
      </c>
      <c r="I111" s="12" t="s">
        <v>965</v>
      </c>
      <c r="J111" s="12" t="s">
        <v>36</v>
      </c>
      <c r="K111" s="13">
        <v>26178</v>
      </c>
      <c r="L111" s="12">
        <v>46</v>
      </c>
      <c r="M111" s="12" t="s">
        <v>751</v>
      </c>
      <c r="N111" s="12" t="s">
        <v>4587</v>
      </c>
      <c r="O111" s="12">
        <v>11.72</v>
      </c>
      <c r="P111" s="12" t="s">
        <v>4323</v>
      </c>
      <c r="Q111" s="12">
        <v>0</v>
      </c>
      <c r="R111" s="12" t="s">
        <v>3375</v>
      </c>
      <c r="S111" s="12"/>
      <c r="T111" s="12"/>
      <c r="U111" s="12"/>
      <c r="V111" s="12"/>
    </row>
    <row r="112" spans="1:22" s="58" customFormat="1" ht="18.75" customHeight="1">
      <c r="A112" s="54">
        <v>111</v>
      </c>
      <c r="B112" s="12">
        <v>104788</v>
      </c>
      <c r="C112" s="12" t="s">
        <v>19</v>
      </c>
      <c r="D112" s="12" t="s">
        <v>126</v>
      </c>
      <c r="E112" s="12" t="s">
        <v>2894</v>
      </c>
      <c r="F112" s="12" t="s">
        <v>2895</v>
      </c>
      <c r="G112" s="12" t="s">
        <v>2896</v>
      </c>
      <c r="H112" s="12" t="s">
        <v>49</v>
      </c>
      <c r="I112" s="12" t="s">
        <v>965</v>
      </c>
      <c r="J112" s="12" t="s">
        <v>32</v>
      </c>
      <c r="K112" s="13">
        <v>23715</v>
      </c>
      <c r="L112" s="12">
        <v>53</v>
      </c>
      <c r="M112" s="12" t="s">
        <v>751</v>
      </c>
      <c r="N112" s="12" t="s">
        <v>4669</v>
      </c>
      <c r="O112" s="12">
        <v>11.659</v>
      </c>
      <c r="P112" s="12" t="s">
        <v>4669</v>
      </c>
      <c r="Q112" s="12">
        <v>3.362</v>
      </c>
      <c r="R112" s="12" t="s">
        <v>4670</v>
      </c>
      <c r="S112" s="12"/>
      <c r="T112" s="12"/>
      <c r="U112" s="12"/>
      <c r="V112" s="12"/>
    </row>
    <row r="113" spans="1:22" ht="18.75" customHeight="1">
      <c r="A113" s="54">
        <v>112</v>
      </c>
      <c r="B113" s="12">
        <v>120288</v>
      </c>
      <c r="C113" s="12" t="s">
        <v>19</v>
      </c>
      <c r="D113" s="12" t="s">
        <v>135</v>
      </c>
      <c r="E113" s="12" t="s">
        <v>2879</v>
      </c>
      <c r="F113" s="12" t="s">
        <v>2880</v>
      </c>
      <c r="G113" s="12" t="s">
        <v>2897</v>
      </c>
      <c r="H113" s="12" t="s">
        <v>49</v>
      </c>
      <c r="I113" s="12" t="s">
        <v>965</v>
      </c>
      <c r="J113" s="12" t="s">
        <v>32</v>
      </c>
      <c r="K113" s="13">
        <v>24859</v>
      </c>
      <c r="L113" s="12">
        <v>50</v>
      </c>
      <c r="M113" s="12" t="s">
        <v>751</v>
      </c>
      <c r="N113" s="12" t="s">
        <v>4640</v>
      </c>
      <c r="O113" s="12">
        <v>11.576</v>
      </c>
      <c r="P113" s="12" t="s">
        <v>4640</v>
      </c>
      <c r="Q113" s="12">
        <v>0</v>
      </c>
      <c r="R113" s="12" t="s">
        <v>3375</v>
      </c>
      <c r="S113" s="12"/>
      <c r="T113" s="12"/>
      <c r="U113" s="12"/>
      <c r="V113" s="12"/>
    </row>
    <row r="114" spans="1:22" ht="18.75" customHeight="1">
      <c r="A114" s="54">
        <v>113</v>
      </c>
      <c r="B114" s="12">
        <v>121550</v>
      </c>
      <c r="C114" s="12" t="s">
        <v>19</v>
      </c>
      <c r="D114" s="12" t="s">
        <v>126</v>
      </c>
      <c r="E114" s="12" t="s">
        <v>2900</v>
      </c>
      <c r="F114" s="12" t="s">
        <v>2901</v>
      </c>
      <c r="G114" s="12" t="s">
        <v>2902</v>
      </c>
      <c r="H114" s="12" t="s">
        <v>24</v>
      </c>
      <c r="I114" s="12" t="s">
        <v>965</v>
      </c>
      <c r="J114" s="12" t="s">
        <v>36</v>
      </c>
      <c r="K114" s="13">
        <v>25369</v>
      </c>
      <c r="L114" s="12">
        <v>48</v>
      </c>
      <c r="M114" s="12" t="s">
        <v>751</v>
      </c>
      <c r="N114" s="12" t="s">
        <v>4643</v>
      </c>
      <c r="O114" s="12">
        <v>11.078</v>
      </c>
      <c r="P114" s="12" t="s">
        <v>4643</v>
      </c>
      <c r="Q114" s="12">
        <v>6.781</v>
      </c>
      <c r="R114" s="12" t="s">
        <v>4644</v>
      </c>
      <c r="S114" s="12"/>
      <c r="T114" s="12"/>
      <c r="V114" s="12"/>
    </row>
    <row r="115" spans="1:22" ht="18.75" customHeight="1">
      <c r="A115" s="54">
        <v>114</v>
      </c>
      <c r="B115" s="12">
        <v>110156</v>
      </c>
      <c r="C115" s="12" t="s">
        <v>19</v>
      </c>
      <c r="D115" s="12" t="s">
        <v>135</v>
      </c>
      <c r="E115" s="12" t="s">
        <v>2754</v>
      </c>
      <c r="F115" s="12" t="s">
        <v>2755</v>
      </c>
      <c r="G115" s="12" t="s">
        <v>2903</v>
      </c>
      <c r="H115" s="12" t="s">
        <v>49</v>
      </c>
      <c r="I115" s="12" t="s">
        <v>965</v>
      </c>
      <c r="J115" s="12" t="s">
        <v>32</v>
      </c>
      <c r="K115" s="13">
        <v>28915</v>
      </c>
      <c r="L115" s="12">
        <v>39</v>
      </c>
      <c r="M115" s="12" t="s">
        <v>751</v>
      </c>
      <c r="N115" s="12" t="s">
        <v>3617</v>
      </c>
      <c r="O115" s="12">
        <v>11.072</v>
      </c>
      <c r="P115" s="12" t="s">
        <v>3617</v>
      </c>
      <c r="Q115" s="12">
        <v>0</v>
      </c>
      <c r="R115" s="12" t="s">
        <v>3375</v>
      </c>
      <c r="S115" s="12"/>
      <c r="T115" s="12"/>
      <c r="U115" s="12"/>
      <c r="V115" s="12"/>
    </row>
    <row r="116" spans="1:22" ht="24">
      <c r="A116" s="54">
        <v>115</v>
      </c>
      <c r="B116" s="12">
        <v>117218</v>
      </c>
      <c r="C116" s="12" t="s">
        <v>19</v>
      </c>
      <c r="D116" s="12" t="s">
        <v>126</v>
      </c>
      <c r="E116" s="12" t="s">
        <v>2771</v>
      </c>
      <c r="F116" s="12" t="s">
        <v>2772</v>
      </c>
      <c r="G116" s="12" t="s">
        <v>2904</v>
      </c>
      <c r="H116" s="12" t="s">
        <v>49</v>
      </c>
      <c r="I116" s="12" t="s">
        <v>965</v>
      </c>
      <c r="J116" s="12" t="s">
        <v>32</v>
      </c>
      <c r="K116" s="13">
        <v>28118</v>
      </c>
      <c r="L116" s="12">
        <v>41</v>
      </c>
      <c r="M116" s="12" t="s">
        <v>751</v>
      </c>
      <c r="N116" s="12" t="s">
        <v>4645</v>
      </c>
      <c r="O116" s="12">
        <v>11.07</v>
      </c>
      <c r="P116" s="12" t="s">
        <v>4645</v>
      </c>
      <c r="Q116" s="12">
        <v>10.734</v>
      </c>
      <c r="R116" s="12" t="s">
        <v>4647</v>
      </c>
      <c r="S116" s="12"/>
      <c r="T116" s="12"/>
      <c r="V116" s="12"/>
    </row>
    <row r="117" spans="1:22" ht="18.75" customHeight="1">
      <c r="A117" s="54">
        <v>116</v>
      </c>
      <c r="B117" s="12">
        <v>116424</v>
      </c>
      <c r="C117" s="12" t="s">
        <v>19</v>
      </c>
      <c r="D117" s="12" t="s">
        <v>135</v>
      </c>
      <c r="E117" s="12" t="s">
        <v>2905</v>
      </c>
      <c r="F117" s="12" t="s">
        <v>2906</v>
      </c>
      <c r="G117" s="12" t="s">
        <v>2907</v>
      </c>
      <c r="H117" s="12" t="s">
        <v>49</v>
      </c>
      <c r="I117" s="12" t="s">
        <v>965</v>
      </c>
      <c r="J117" s="12" t="s">
        <v>32</v>
      </c>
      <c r="K117" s="13">
        <v>25131</v>
      </c>
      <c r="L117" s="12">
        <v>49</v>
      </c>
      <c r="M117" s="12" t="s">
        <v>751</v>
      </c>
      <c r="N117" s="12" t="s">
        <v>4052</v>
      </c>
      <c r="O117" s="12">
        <v>11.009</v>
      </c>
      <c r="P117" s="12" t="s">
        <v>4052</v>
      </c>
      <c r="Q117" s="12">
        <v>5.753</v>
      </c>
      <c r="R117" s="12" t="s">
        <v>4652</v>
      </c>
      <c r="S117" s="12"/>
      <c r="T117" s="12"/>
      <c r="U117" s="12"/>
      <c r="V117" s="12"/>
    </row>
    <row r="118" spans="1:22" ht="18.75" customHeight="1">
      <c r="A118" s="54">
        <v>117</v>
      </c>
      <c r="B118" s="12">
        <v>106491</v>
      </c>
      <c r="C118" s="12" t="s">
        <v>19</v>
      </c>
      <c r="D118" s="12" t="s">
        <v>41</v>
      </c>
      <c r="E118" s="12" t="s">
        <v>2908</v>
      </c>
      <c r="F118" s="12" t="s">
        <v>2909</v>
      </c>
      <c r="G118" s="12" t="s">
        <v>2910</v>
      </c>
      <c r="H118" s="12" t="s">
        <v>49</v>
      </c>
      <c r="I118" s="12" t="s">
        <v>965</v>
      </c>
      <c r="J118" s="12" t="s">
        <v>32</v>
      </c>
      <c r="K118" s="13">
        <v>25022</v>
      </c>
      <c r="L118" s="12">
        <v>49</v>
      </c>
      <c r="M118" s="12" t="s">
        <v>751</v>
      </c>
      <c r="N118" s="12" t="s">
        <v>4607</v>
      </c>
      <c r="O118" s="12">
        <v>10.967</v>
      </c>
      <c r="P118" s="12" t="s">
        <v>4608</v>
      </c>
      <c r="Q118" s="12">
        <v>2.371</v>
      </c>
      <c r="R118" s="12" t="s">
        <v>4609</v>
      </c>
      <c r="S118" s="12"/>
      <c r="T118" s="12"/>
      <c r="U118" s="12"/>
      <c r="V118" s="12"/>
    </row>
    <row r="119" spans="1:22" ht="18.75" customHeight="1">
      <c r="A119" s="54">
        <v>118</v>
      </c>
      <c r="B119" s="12">
        <v>110276</v>
      </c>
      <c r="C119" s="12" t="s">
        <v>19</v>
      </c>
      <c r="D119" s="12" t="s">
        <v>87</v>
      </c>
      <c r="E119" s="12" t="s">
        <v>2911</v>
      </c>
      <c r="F119" s="12" t="s">
        <v>2912</v>
      </c>
      <c r="G119" s="12" t="s">
        <v>2913</v>
      </c>
      <c r="H119" s="12" t="s">
        <v>49</v>
      </c>
      <c r="I119" s="12" t="s">
        <v>965</v>
      </c>
      <c r="J119" s="12" t="s">
        <v>32</v>
      </c>
      <c r="K119" s="13">
        <v>24237</v>
      </c>
      <c r="L119" s="12">
        <v>52</v>
      </c>
      <c r="M119" s="12" t="s">
        <v>751</v>
      </c>
      <c r="N119" s="12" t="s">
        <v>4045</v>
      </c>
      <c r="O119" s="12">
        <v>10.762</v>
      </c>
      <c r="P119" s="12" t="s">
        <v>4045</v>
      </c>
      <c r="Q119" s="12">
        <v>2.647</v>
      </c>
      <c r="R119" s="12" t="s">
        <v>4610</v>
      </c>
      <c r="S119" s="12"/>
      <c r="T119" s="12"/>
      <c r="U119" s="12"/>
      <c r="V119" s="12"/>
    </row>
    <row r="120" spans="1:22" ht="18.75" customHeight="1">
      <c r="A120" s="54">
        <v>119</v>
      </c>
      <c r="B120" s="12">
        <v>114138</v>
      </c>
      <c r="C120" s="12" t="s">
        <v>19</v>
      </c>
      <c r="D120" s="12" t="s">
        <v>135</v>
      </c>
      <c r="E120" s="12" t="s">
        <v>2914</v>
      </c>
      <c r="F120" s="12" t="s">
        <v>2915</v>
      </c>
      <c r="G120" s="12" t="s">
        <v>2916</v>
      </c>
      <c r="H120" s="12" t="s">
        <v>24</v>
      </c>
      <c r="I120" s="12" t="s">
        <v>965</v>
      </c>
      <c r="J120" s="12" t="s">
        <v>32</v>
      </c>
      <c r="K120" s="13">
        <v>28140</v>
      </c>
      <c r="L120" s="12">
        <v>41</v>
      </c>
      <c r="M120" s="12" t="s">
        <v>751</v>
      </c>
      <c r="N120" s="12" t="s">
        <v>4611</v>
      </c>
      <c r="O120" s="12">
        <v>10.677</v>
      </c>
      <c r="P120" s="12" t="s">
        <v>4612</v>
      </c>
      <c r="Q120" s="12">
        <v>13.249</v>
      </c>
      <c r="R120" s="12" t="s">
        <v>4613</v>
      </c>
      <c r="S120" s="39" t="s">
        <v>854</v>
      </c>
      <c r="T120" s="12"/>
      <c r="U120" s="12"/>
      <c r="V120" s="12"/>
    </row>
    <row r="121" spans="1:22" ht="18.75" customHeight="1">
      <c r="A121" s="54">
        <v>120</v>
      </c>
      <c r="B121" s="12">
        <v>111892</v>
      </c>
      <c r="C121" s="12" t="s">
        <v>19</v>
      </c>
      <c r="D121" s="12" t="s">
        <v>41</v>
      </c>
      <c r="E121" s="12" t="s">
        <v>2917</v>
      </c>
      <c r="F121" s="12" t="s">
        <v>2918</v>
      </c>
      <c r="G121" s="12" t="s">
        <v>2919</v>
      </c>
      <c r="H121" s="12" t="s">
        <v>49</v>
      </c>
      <c r="I121" s="12" t="s">
        <v>965</v>
      </c>
      <c r="J121" s="12" t="s">
        <v>32</v>
      </c>
      <c r="K121" s="13">
        <v>26786</v>
      </c>
      <c r="L121" s="12">
        <v>45</v>
      </c>
      <c r="M121" s="12" t="s">
        <v>751</v>
      </c>
      <c r="N121" s="12" t="s">
        <v>4657</v>
      </c>
      <c r="O121" s="12">
        <v>10.415</v>
      </c>
      <c r="P121" s="12" t="s">
        <v>4657</v>
      </c>
      <c r="Q121" s="12">
        <v>1.788</v>
      </c>
      <c r="R121" s="12" t="s">
        <v>4658</v>
      </c>
      <c r="S121" s="12"/>
      <c r="T121" s="12"/>
      <c r="U121" s="12"/>
      <c r="V121" s="12"/>
    </row>
    <row r="122" spans="1:22" ht="18.75" customHeight="1">
      <c r="A122" s="54">
        <v>121</v>
      </c>
      <c r="B122" s="12">
        <v>128614</v>
      </c>
      <c r="C122" s="12" t="s">
        <v>19</v>
      </c>
      <c r="D122" s="12" t="s">
        <v>126</v>
      </c>
      <c r="E122" s="12" t="s">
        <v>2920</v>
      </c>
      <c r="F122" s="12" t="s">
        <v>2921</v>
      </c>
      <c r="G122" s="12" t="s">
        <v>2922</v>
      </c>
      <c r="H122" s="12" t="s">
        <v>49</v>
      </c>
      <c r="I122" s="12" t="s">
        <v>965</v>
      </c>
      <c r="J122" s="12" t="s">
        <v>32</v>
      </c>
      <c r="K122" s="13">
        <v>28976</v>
      </c>
      <c r="L122" s="12">
        <v>39</v>
      </c>
      <c r="M122" s="12" t="s">
        <v>751</v>
      </c>
      <c r="N122" s="12" t="s">
        <v>4659</v>
      </c>
      <c r="O122" s="12">
        <v>10.407</v>
      </c>
      <c r="P122" s="12" t="s">
        <v>4659</v>
      </c>
      <c r="Q122" s="12">
        <v>4.977</v>
      </c>
      <c r="R122" s="12" t="s">
        <v>4660</v>
      </c>
      <c r="S122" s="12"/>
      <c r="T122" s="12"/>
      <c r="U122" s="12"/>
      <c r="V122" s="12"/>
    </row>
    <row r="123" spans="1:22" ht="18.75" customHeight="1">
      <c r="A123" s="54">
        <v>122</v>
      </c>
      <c r="B123" s="12">
        <v>108724</v>
      </c>
      <c r="C123" s="12" t="s">
        <v>19</v>
      </c>
      <c r="D123" s="12" t="s">
        <v>87</v>
      </c>
      <c r="E123" s="12" t="s">
        <v>2923</v>
      </c>
      <c r="F123" s="12" t="s">
        <v>2924</v>
      </c>
      <c r="G123" s="12" t="s">
        <v>2925</v>
      </c>
      <c r="H123" s="12" t="s">
        <v>49</v>
      </c>
      <c r="I123" s="12" t="s">
        <v>965</v>
      </c>
      <c r="J123" s="12" t="s">
        <v>32</v>
      </c>
      <c r="K123" s="13">
        <v>24616</v>
      </c>
      <c r="L123" s="12">
        <v>51</v>
      </c>
      <c r="M123" s="12" t="s">
        <v>751</v>
      </c>
      <c r="N123" s="12" t="s">
        <v>4648</v>
      </c>
      <c r="O123" s="12">
        <v>10.265</v>
      </c>
      <c r="P123" s="12" t="s">
        <v>3479</v>
      </c>
      <c r="Q123" s="12">
        <v>7.737</v>
      </c>
      <c r="R123" s="12" t="s">
        <v>4649</v>
      </c>
      <c r="S123" s="12"/>
      <c r="T123" s="12"/>
      <c r="U123" s="12"/>
      <c r="V123" s="12"/>
    </row>
    <row r="124" spans="1:22" ht="18.75" customHeight="1">
      <c r="A124" s="54">
        <v>123</v>
      </c>
      <c r="B124" s="12">
        <v>107950</v>
      </c>
      <c r="C124" s="12" t="s">
        <v>19</v>
      </c>
      <c r="D124" s="12" t="s">
        <v>41</v>
      </c>
      <c r="E124" s="12" t="s">
        <v>2926</v>
      </c>
      <c r="F124" s="12" t="s">
        <v>2927</v>
      </c>
      <c r="G124" s="12" t="s">
        <v>2928</v>
      </c>
      <c r="H124" s="12" t="s">
        <v>49</v>
      </c>
      <c r="I124" s="12" t="s">
        <v>965</v>
      </c>
      <c r="J124" s="12" t="s">
        <v>32</v>
      </c>
      <c r="K124" s="13">
        <v>27057</v>
      </c>
      <c r="L124" s="12">
        <v>44</v>
      </c>
      <c r="M124" s="12" t="s">
        <v>751</v>
      </c>
      <c r="N124" s="12" t="s">
        <v>4189</v>
      </c>
      <c r="O124" s="12">
        <v>10.173</v>
      </c>
      <c r="P124" s="12" t="s">
        <v>4616</v>
      </c>
      <c r="Q124" s="12">
        <v>11.147</v>
      </c>
      <c r="R124" s="12" t="s">
        <v>4617</v>
      </c>
      <c r="S124" s="12"/>
      <c r="T124" s="12"/>
      <c r="U124" s="12"/>
      <c r="V124" s="12"/>
    </row>
    <row r="125" spans="1:22" ht="18.75" customHeight="1">
      <c r="A125" s="54">
        <v>124</v>
      </c>
      <c r="B125" s="12">
        <v>109605</v>
      </c>
      <c r="C125" s="12" t="s">
        <v>19</v>
      </c>
      <c r="D125" s="12" t="s">
        <v>41</v>
      </c>
      <c r="E125" s="12" t="s">
        <v>2929</v>
      </c>
      <c r="F125" s="12" t="s">
        <v>2930</v>
      </c>
      <c r="G125" s="12" t="s">
        <v>2931</v>
      </c>
      <c r="H125" s="12" t="s">
        <v>49</v>
      </c>
      <c r="I125" s="12" t="s">
        <v>965</v>
      </c>
      <c r="J125" s="12" t="s">
        <v>36</v>
      </c>
      <c r="K125" s="13">
        <v>28767</v>
      </c>
      <c r="L125" s="12">
        <v>39</v>
      </c>
      <c r="M125" s="12" t="s">
        <v>751</v>
      </c>
      <c r="N125" s="12" t="s">
        <v>3648</v>
      </c>
      <c r="O125" s="12">
        <v>10.049</v>
      </c>
      <c r="P125" s="12" t="s">
        <v>4619</v>
      </c>
      <c r="Q125" s="12">
        <v>2.739</v>
      </c>
      <c r="R125" s="12" t="s">
        <v>4620</v>
      </c>
      <c r="S125" s="12"/>
      <c r="T125" s="12"/>
      <c r="U125" s="12"/>
      <c r="V125" s="12"/>
    </row>
    <row r="126" spans="1:22" ht="18.75" customHeight="1">
      <c r="A126" s="54">
        <v>125</v>
      </c>
      <c r="B126" s="12">
        <v>162408</v>
      </c>
      <c r="C126" s="12" t="s">
        <v>19</v>
      </c>
      <c r="D126" s="12" t="s">
        <v>87</v>
      </c>
      <c r="E126" s="12" t="s">
        <v>2932</v>
      </c>
      <c r="F126" s="12" t="s">
        <v>2933</v>
      </c>
      <c r="G126" s="12" t="s">
        <v>2934</v>
      </c>
      <c r="H126" s="12" t="s">
        <v>49</v>
      </c>
      <c r="I126" s="12" t="s">
        <v>965</v>
      </c>
      <c r="J126" s="12" t="s">
        <v>32</v>
      </c>
      <c r="K126" s="13">
        <v>24487</v>
      </c>
      <c r="L126" s="12">
        <v>51</v>
      </c>
      <c r="M126" s="12" t="s">
        <v>751</v>
      </c>
      <c r="N126" s="12" t="s">
        <v>4661</v>
      </c>
      <c r="O126" s="12">
        <v>9.971</v>
      </c>
      <c r="P126" s="12" t="s">
        <v>4661</v>
      </c>
      <c r="Q126" s="12">
        <v>7.488</v>
      </c>
      <c r="R126" s="12" t="s">
        <v>4662</v>
      </c>
      <c r="S126" s="12"/>
      <c r="T126" s="12"/>
      <c r="U126" s="12"/>
      <c r="V126" s="12"/>
    </row>
    <row r="127" spans="1:22" ht="18.75" customHeight="1">
      <c r="A127" s="54">
        <v>126</v>
      </c>
      <c r="B127" s="12">
        <v>110301</v>
      </c>
      <c r="C127" s="12" t="s">
        <v>19</v>
      </c>
      <c r="D127" s="12" t="s">
        <v>135</v>
      </c>
      <c r="E127" s="12" t="s">
        <v>2783</v>
      </c>
      <c r="F127" s="12" t="s">
        <v>2784</v>
      </c>
      <c r="G127" s="12" t="s">
        <v>874</v>
      </c>
      <c r="H127" s="12" t="s">
        <v>49</v>
      </c>
      <c r="I127" s="12" t="s">
        <v>965</v>
      </c>
      <c r="J127" s="12" t="s">
        <v>32</v>
      </c>
      <c r="K127" s="13">
        <v>27059</v>
      </c>
      <c r="L127" s="12">
        <v>44</v>
      </c>
      <c r="M127" s="12" t="s">
        <v>751</v>
      </c>
      <c r="N127" s="12" t="s">
        <v>3682</v>
      </c>
      <c r="O127" s="12">
        <v>9.807</v>
      </c>
      <c r="P127" s="12" t="s">
        <v>3682</v>
      </c>
      <c r="Q127" s="12">
        <v>6.386</v>
      </c>
      <c r="R127" s="12" t="s">
        <v>4663</v>
      </c>
      <c r="S127" s="12"/>
      <c r="T127" s="12"/>
      <c r="U127" s="12"/>
      <c r="V127" s="12"/>
    </row>
    <row r="128" spans="1:22" ht="18.75" customHeight="1">
      <c r="A128" s="54">
        <v>127</v>
      </c>
      <c r="B128" s="12">
        <v>123265</v>
      </c>
      <c r="C128" s="12" t="s">
        <v>19</v>
      </c>
      <c r="D128" s="12" t="s">
        <v>126</v>
      </c>
      <c r="E128" s="12" t="s">
        <v>2935</v>
      </c>
      <c r="F128" s="12" t="s">
        <v>2936</v>
      </c>
      <c r="G128" s="12" t="s">
        <v>2937</v>
      </c>
      <c r="H128" s="12" t="s">
        <v>49</v>
      </c>
      <c r="I128" s="12" t="s">
        <v>965</v>
      </c>
      <c r="J128" s="12" t="s">
        <v>32</v>
      </c>
      <c r="K128" s="13">
        <v>23285</v>
      </c>
      <c r="L128" s="12">
        <v>54</v>
      </c>
      <c r="M128" s="12" t="s">
        <v>751</v>
      </c>
      <c r="N128" s="12" t="s">
        <v>4707</v>
      </c>
      <c r="O128" s="12">
        <v>9.664</v>
      </c>
      <c r="P128" s="12" t="s">
        <v>3651</v>
      </c>
      <c r="Q128" s="12">
        <v>10.068</v>
      </c>
      <c r="R128" s="12" t="s">
        <v>4708</v>
      </c>
      <c r="S128" s="12"/>
      <c r="T128" s="12"/>
      <c r="U128" s="12"/>
      <c r="V128" s="12"/>
    </row>
    <row r="129" spans="1:22" ht="18.75" customHeight="1">
      <c r="A129" s="54">
        <v>128</v>
      </c>
      <c r="B129" s="12">
        <v>110697</v>
      </c>
      <c r="C129" s="12" t="s">
        <v>19</v>
      </c>
      <c r="D129" s="12" t="s">
        <v>41</v>
      </c>
      <c r="E129" s="12" t="s">
        <v>2938</v>
      </c>
      <c r="F129" s="12" t="s">
        <v>2939</v>
      </c>
      <c r="G129" s="12" t="s">
        <v>2940</v>
      </c>
      <c r="H129" s="12" t="s">
        <v>49</v>
      </c>
      <c r="I129" s="12" t="s">
        <v>965</v>
      </c>
      <c r="J129" s="12" t="s">
        <v>32</v>
      </c>
      <c r="K129" s="13">
        <v>24108</v>
      </c>
      <c r="L129" s="12">
        <v>52</v>
      </c>
      <c r="M129" s="12" t="s">
        <v>751</v>
      </c>
      <c r="N129" s="12" t="s">
        <v>4632</v>
      </c>
      <c r="O129" s="12">
        <v>9.589</v>
      </c>
      <c r="P129" s="12" t="s">
        <v>4632</v>
      </c>
      <c r="Q129" s="12">
        <v>13.435</v>
      </c>
      <c r="R129" s="12" t="s">
        <v>4633</v>
      </c>
      <c r="S129" s="12"/>
      <c r="T129" s="12"/>
      <c r="U129" s="12"/>
      <c r="V129" s="12"/>
    </row>
    <row r="130" spans="1:22" ht="18.75" customHeight="1">
      <c r="A130" s="54">
        <v>129</v>
      </c>
      <c r="B130" s="12">
        <v>123195</v>
      </c>
      <c r="C130" s="12" t="s">
        <v>19</v>
      </c>
      <c r="D130" s="12" t="s">
        <v>126</v>
      </c>
      <c r="E130" s="12" t="s">
        <v>2635</v>
      </c>
      <c r="F130" s="12" t="s">
        <v>2636</v>
      </c>
      <c r="G130" s="12" t="s">
        <v>2943</v>
      </c>
      <c r="H130" s="12" t="s">
        <v>49</v>
      </c>
      <c r="I130" s="12" t="s">
        <v>965</v>
      </c>
      <c r="J130" s="12" t="s">
        <v>32</v>
      </c>
      <c r="K130" s="13">
        <v>27947</v>
      </c>
      <c r="L130" s="12">
        <v>41</v>
      </c>
      <c r="M130" s="12" t="s">
        <v>751</v>
      </c>
      <c r="N130" s="12" t="s">
        <v>4755</v>
      </c>
      <c r="O130" s="12">
        <v>9.138</v>
      </c>
      <c r="P130" s="12" t="s">
        <v>3651</v>
      </c>
      <c r="Q130" s="12">
        <v>5.585</v>
      </c>
      <c r="R130" s="12" t="s">
        <v>3918</v>
      </c>
      <c r="S130" s="12"/>
      <c r="T130" s="12"/>
      <c r="U130" s="40" t="s">
        <v>2944</v>
      </c>
      <c r="V130" s="12"/>
    </row>
    <row r="131" spans="1:22" ht="18.75" customHeight="1">
      <c r="A131" s="54">
        <v>130</v>
      </c>
      <c r="B131" s="12">
        <v>123539</v>
      </c>
      <c r="C131" s="12" t="s">
        <v>19</v>
      </c>
      <c r="D131" s="12" t="s">
        <v>126</v>
      </c>
      <c r="E131" s="12" t="s">
        <v>2868</v>
      </c>
      <c r="F131" s="12" t="s">
        <v>2869</v>
      </c>
      <c r="G131" s="12" t="s">
        <v>2945</v>
      </c>
      <c r="H131" s="12" t="s">
        <v>49</v>
      </c>
      <c r="I131" s="12" t="s">
        <v>965</v>
      </c>
      <c r="J131" s="12" t="s">
        <v>36</v>
      </c>
      <c r="K131" s="13">
        <v>28780</v>
      </c>
      <c r="L131" s="12">
        <v>39</v>
      </c>
      <c r="M131" s="12" t="s">
        <v>751</v>
      </c>
      <c r="N131" s="12" t="s">
        <v>3539</v>
      </c>
      <c r="O131" s="12">
        <v>9.074</v>
      </c>
      <c r="P131" s="12" t="s">
        <v>4683</v>
      </c>
      <c r="Q131" s="12">
        <v>14.605</v>
      </c>
      <c r="R131" s="12" t="s">
        <v>4684</v>
      </c>
      <c r="S131" s="12"/>
      <c r="T131" s="12"/>
      <c r="U131" s="12"/>
      <c r="V131" s="12"/>
    </row>
    <row r="132" spans="1:22" ht="18.75" customHeight="1">
      <c r="A132" s="54">
        <v>131</v>
      </c>
      <c r="B132" s="12">
        <v>106157</v>
      </c>
      <c r="C132" s="12" t="s">
        <v>19</v>
      </c>
      <c r="D132" s="12" t="s">
        <v>41</v>
      </c>
      <c r="E132" s="12" t="s">
        <v>2946</v>
      </c>
      <c r="F132" s="12" t="s">
        <v>2947</v>
      </c>
      <c r="G132" s="12" t="s">
        <v>2948</v>
      </c>
      <c r="H132" s="12" t="s">
        <v>49</v>
      </c>
      <c r="I132" s="12" t="s">
        <v>965</v>
      </c>
      <c r="J132" s="12" t="s">
        <v>32</v>
      </c>
      <c r="K132" s="13">
        <v>23795</v>
      </c>
      <c r="L132" s="12">
        <v>53</v>
      </c>
      <c r="M132" s="12" t="s">
        <v>751</v>
      </c>
      <c r="N132" s="12" t="s">
        <v>4641</v>
      </c>
      <c r="O132" s="12">
        <v>8.811</v>
      </c>
      <c r="P132" s="12" t="s">
        <v>4641</v>
      </c>
      <c r="Q132" s="12">
        <v>6.703</v>
      </c>
      <c r="R132" s="12" t="s">
        <v>4642</v>
      </c>
      <c r="S132" s="12"/>
      <c r="T132" s="12"/>
      <c r="U132" s="12"/>
      <c r="V132" s="12"/>
    </row>
    <row r="133" spans="1:22" ht="18.75" customHeight="1">
      <c r="A133" s="54">
        <v>132</v>
      </c>
      <c r="B133" s="12">
        <v>129508</v>
      </c>
      <c r="C133" s="12" t="s">
        <v>19</v>
      </c>
      <c r="D133" s="12" t="s">
        <v>126</v>
      </c>
      <c r="E133" s="12" t="s">
        <v>2851</v>
      </c>
      <c r="F133" s="12" t="s">
        <v>2852</v>
      </c>
      <c r="G133" s="12" t="s">
        <v>2949</v>
      </c>
      <c r="H133" s="12" t="s">
        <v>49</v>
      </c>
      <c r="I133" s="12" t="s">
        <v>965</v>
      </c>
      <c r="J133" s="12" t="s">
        <v>32</v>
      </c>
      <c r="K133" s="13">
        <v>24875</v>
      </c>
      <c r="L133" s="12">
        <v>50</v>
      </c>
      <c r="M133" s="12" t="s">
        <v>751</v>
      </c>
      <c r="N133" s="12" t="s">
        <v>4666</v>
      </c>
      <c r="O133" s="12">
        <v>8.687</v>
      </c>
      <c r="P133" s="12" t="s">
        <v>4667</v>
      </c>
      <c r="Q133" s="12">
        <v>7.206</v>
      </c>
      <c r="R133" s="12" t="s">
        <v>3381</v>
      </c>
      <c r="S133" s="12"/>
      <c r="T133" s="12"/>
      <c r="U133" s="12"/>
      <c r="V133" s="12"/>
    </row>
    <row r="134" spans="1:22" ht="18.75" customHeight="1">
      <c r="A134" s="54">
        <v>133</v>
      </c>
      <c r="B134" s="12">
        <v>139035</v>
      </c>
      <c r="C134" s="12" t="s">
        <v>19</v>
      </c>
      <c r="D134" s="12" t="s">
        <v>126</v>
      </c>
      <c r="E134" s="12" t="s">
        <v>2643</v>
      </c>
      <c r="F134" s="12" t="s">
        <v>2644</v>
      </c>
      <c r="G134" s="12" t="s">
        <v>2950</v>
      </c>
      <c r="H134" s="12" t="s">
        <v>49</v>
      </c>
      <c r="I134" s="12" t="s">
        <v>965</v>
      </c>
      <c r="J134" s="12" t="s">
        <v>32</v>
      </c>
      <c r="K134" s="13">
        <v>25182</v>
      </c>
      <c r="L134" s="12">
        <v>49</v>
      </c>
      <c r="M134" s="12" t="s">
        <v>751</v>
      </c>
      <c r="N134" s="12" t="s">
        <v>4646</v>
      </c>
      <c r="O134" s="12">
        <v>8.666</v>
      </c>
      <c r="P134" s="12" t="s">
        <v>4646</v>
      </c>
      <c r="Q134" s="12">
        <v>11.874</v>
      </c>
      <c r="R134" s="12" t="s">
        <v>4754</v>
      </c>
      <c r="S134" s="12"/>
      <c r="T134" s="12"/>
      <c r="U134" s="40" t="s">
        <v>63</v>
      </c>
      <c r="V134" s="12"/>
    </row>
    <row r="135" spans="1:22" ht="18.75" customHeight="1">
      <c r="A135" s="54">
        <v>134</v>
      </c>
      <c r="B135" s="12">
        <v>111547</v>
      </c>
      <c r="C135" s="12" t="s">
        <v>19</v>
      </c>
      <c r="D135" s="12" t="s">
        <v>41</v>
      </c>
      <c r="E135" s="12" t="s">
        <v>2951</v>
      </c>
      <c r="F135" s="12" t="s">
        <v>2952</v>
      </c>
      <c r="G135" s="12" t="s">
        <v>2953</v>
      </c>
      <c r="H135" s="12" t="s">
        <v>24</v>
      </c>
      <c r="I135" s="12" t="s">
        <v>965</v>
      </c>
      <c r="J135" s="12" t="s">
        <v>36</v>
      </c>
      <c r="K135" s="13">
        <v>25809</v>
      </c>
      <c r="L135" s="12">
        <v>47</v>
      </c>
      <c r="M135" s="12" t="s">
        <v>751</v>
      </c>
      <c r="N135" s="12" t="s">
        <v>3768</v>
      </c>
      <c r="O135" s="12">
        <v>8.432</v>
      </c>
      <c r="P135" s="12" t="s">
        <v>3768</v>
      </c>
      <c r="Q135" s="12">
        <v>3.522</v>
      </c>
      <c r="R135" s="12" t="s">
        <v>4219</v>
      </c>
      <c r="S135" s="12"/>
      <c r="T135" s="12"/>
      <c r="U135" s="12"/>
      <c r="V135" s="12"/>
    </row>
    <row r="136" spans="1:22" ht="18.75" customHeight="1">
      <c r="A136" s="54">
        <v>135</v>
      </c>
      <c r="B136" s="12">
        <v>140624</v>
      </c>
      <c r="C136" s="12" t="s">
        <v>19</v>
      </c>
      <c r="D136" s="12" t="s">
        <v>135</v>
      </c>
      <c r="E136" s="12" t="s">
        <v>2954</v>
      </c>
      <c r="F136" s="12" t="s">
        <v>2955</v>
      </c>
      <c r="G136" s="12" t="s">
        <v>2956</v>
      </c>
      <c r="H136" s="12" t="s">
        <v>49</v>
      </c>
      <c r="I136" s="12" t="s">
        <v>965</v>
      </c>
      <c r="J136" s="12" t="s">
        <v>32</v>
      </c>
      <c r="K136" s="13">
        <v>28642</v>
      </c>
      <c r="L136" s="12">
        <v>39</v>
      </c>
      <c r="M136" s="12" t="s">
        <v>751</v>
      </c>
      <c r="N136" s="12" t="s">
        <v>4676</v>
      </c>
      <c r="O136" s="12">
        <v>8.185</v>
      </c>
      <c r="P136" s="12" t="s">
        <v>4677</v>
      </c>
      <c r="Q136" s="12">
        <v>13.517</v>
      </c>
      <c r="R136" s="12" t="s">
        <v>4678</v>
      </c>
      <c r="S136" s="12"/>
      <c r="T136" s="12"/>
      <c r="U136" s="12"/>
      <c r="V136" s="12"/>
    </row>
    <row r="137" spans="1:22" ht="18.75" customHeight="1">
      <c r="A137" s="54">
        <v>136</v>
      </c>
      <c r="B137" s="12">
        <v>141830</v>
      </c>
      <c r="C137" s="12" t="s">
        <v>19</v>
      </c>
      <c r="D137" s="12" t="s">
        <v>126</v>
      </c>
      <c r="E137" s="12" t="s">
        <v>2959</v>
      </c>
      <c r="F137" s="12" t="s">
        <v>2960</v>
      </c>
      <c r="G137" s="12" t="s">
        <v>2694</v>
      </c>
      <c r="H137" s="12" t="s">
        <v>49</v>
      </c>
      <c r="I137" s="12" t="s">
        <v>965</v>
      </c>
      <c r="J137" s="12" t="s">
        <v>36</v>
      </c>
      <c r="K137" s="13">
        <v>24474</v>
      </c>
      <c r="L137" s="12">
        <v>51</v>
      </c>
      <c r="M137" s="12" t="s">
        <v>751</v>
      </c>
      <c r="N137" s="12" t="s">
        <v>4404</v>
      </c>
      <c r="O137" s="12">
        <v>8.145</v>
      </c>
      <c r="P137" s="12" t="s">
        <v>3651</v>
      </c>
      <c r="Q137" s="12">
        <v>12.095</v>
      </c>
      <c r="R137" s="12" t="s">
        <v>4735</v>
      </c>
      <c r="S137" s="12"/>
      <c r="T137" s="12"/>
      <c r="U137" s="12"/>
      <c r="V137" s="12"/>
    </row>
    <row r="138" spans="1:22" ht="18.75" customHeight="1">
      <c r="A138" s="54">
        <v>137</v>
      </c>
      <c r="B138" s="12">
        <v>106862</v>
      </c>
      <c r="C138" s="12" t="s">
        <v>19</v>
      </c>
      <c r="D138" s="12" t="s">
        <v>126</v>
      </c>
      <c r="E138" s="12" t="s">
        <v>2961</v>
      </c>
      <c r="F138" s="12" t="s">
        <v>2962</v>
      </c>
      <c r="G138" s="12" t="s">
        <v>2963</v>
      </c>
      <c r="H138" s="12" t="s">
        <v>24</v>
      </c>
      <c r="I138" s="12" t="s">
        <v>965</v>
      </c>
      <c r="J138" s="12" t="s">
        <v>36</v>
      </c>
      <c r="K138" s="13">
        <v>24730</v>
      </c>
      <c r="L138" s="12">
        <v>50</v>
      </c>
      <c r="M138" s="12" t="s">
        <v>751</v>
      </c>
      <c r="N138" s="12" t="s">
        <v>4738</v>
      </c>
      <c r="O138" s="12">
        <v>8.145</v>
      </c>
      <c r="P138" s="12" t="s">
        <v>3651</v>
      </c>
      <c r="Q138" s="12">
        <v>12.337</v>
      </c>
      <c r="R138" s="12" t="s">
        <v>4739</v>
      </c>
      <c r="S138" s="12"/>
      <c r="T138" s="12"/>
      <c r="U138" s="12"/>
      <c r="V138" s="12"/>
    </row>
    <row r="139" spans="1:22" ht="18.75" customHeight="1">
      <c r="A139" s="54">
        <v>138</v>
      </c>
      <c r="B139" s="12">
        <v>141786</v>
      </c>
      <c r="C139" s="12" t="s">
        <v>19</v>
      </c>
      <c r="D139" s="12" t="s">
        <v>126</v>
      </c>
      <c r="E139" s="12" t="s">
        <v>2959</v>
      </c>
      <c r="F139" s="12" t="s">
        <v>2960</v>
      </c>
      <c r="G139" s="12" t="s">
        <v>1313</v>
      </c>
      <c r="H139" s="12" t="s">
        <v>24</v>
      </c>
      <c r="I139" s="12" t="s">
        <v>965</v>
      </c>
      <c r="J139" s="12" t="s">
        <v>36</v>
      </c>
      <c r="K139" s="13">
        <v>25660</v>
      </c>
      <c r="L139" s="12">
        <v>48</v>
      </c>
      <c r="M139" s="12" t="s">
        <v>751</v>
      </c>
      <c r="N139" s="12" t="s">
        <v>4643</v>
      </c>
      <c r="O139" s="12">
        <v>8.145</v>
      </c>
      <c r="P139" s="12" t="s">
        <v>3651</v>
      </c>
      <c r="Q139" s="12">
        <v>11.54</v>
      </c>
      <c r="R139" s="12" t="s">
        <v>4452</v>
      </c>
      <c r="S139" s="12"/>
      <c r="T139" s="12"/>
      <c r="U139" s="12"/>
      <c r="V139" s="12"/>
    </row>
    <row r="140" spans="1:22" ht="18.75" customHeight="1">
      <c r="A140" s="54">
        <v>139</v>
      </c>
      <c r="B140" s="12">
        <v>162460</v>
      </c>
      <c r="C140" s="12" t="s">
        <v>19</v>
      </c>
      <c r="D140" s="12" t="s">
        <v>126</v>
      </c>
      <c r="E140" s="12" t="s">
        <v>2965</v>
      </c>
      <c r="F140" s="12" t="s">
        <v>2966</v>
      </c>
      <c r="G140" s="12" t="s">
        <v>2967</v>
      </c>
      <c r="H140" s="12" t="s">
        <v>49</v>
      </c>
      <c r="I140" s="12" t="s">
        <v>965</v>
      </c>
      <c r="J140" s="12" t="s">
        <v>32</v>
      </c>
      <c r="K140" s="13">
        <v>27820</v>
      </c>
      <c r="L140" s="12">
        <v>42</v>
      </c>
      <c r="M140" s="12" t="s">
        <v>751</v>
      </c>
      <c r="N140" s="12" t="s">
        <v>4283</v>
      </c>
      <c r="O140" s="12">
        <v>7.889</v>
      </c>
      <c r="P140" s="12" t="s">
        <v>3651</v>
      </c>
      <c r="Q140" s="12">
        <v>5.458</v>
      </c>
      <c r="R140" s="12" t="s">
        <v>4741</v>
      </c>
      <c r="S140" s="12"/>
      <c r="T140" s="12"/>
      <c r="U140" s="12"/>
      <c r="V140" s="12"/>
    </row>
    <row r="141" spans="1:22" ht="18.75" customHeight="1">
      <c r="A141" s="54">
        <v>140</v>
      </c>
      <c r="B141" s="12">
        <v>117626</v>
      </c>
      <c r="C141" s="12" t="s">
        <v>19</v>
      </c>
      <c r="D141" s="12" t="s">
        <v>126</v>
      </c>
      <c r="E141" s="12" t="s">
        <v>2968</v>
      </c>
      <c r="F141" s="12" t="s">
        <v>2969</v>
      </c>
      <c r="G141" s="12" t="s">
        <v>2970</v>
      </c>
      <c r="H141" s="12" t="s">
        <v>24</v>
      </c>
      <c r="I141" s="12" t="s">
        <v>965</v>
      </c>
      <c r="J141" s="12" t="s">
        <v>36</v>
      </c>
      <c r="K141" s="13">
        <v>26358</v>
      </c>
      <c r="L141" s="12">
        <v>46</v>
      </c>
      <c r="M141" s="12" t="s">
        <v>751</v>
      </c>
      <c r="N141" s="12" t="s">
        <v>4638</v>
      </c>
      <c r="O141" s="12">
        <v>7.39</v>
      </c>
      <c r="P141" s="12" t="s">
        <v>4685</v>
      </c>
      <c r="Q141" s="12">
        <v>12.723</v>
      </c>
      <c r="R141" s="12" t="s">
        <v>4686</v>
      </c>
      <c r="S141" s="12"/>
      <c r="T141" s="12"/>
      <c r="U141" s="12"/>
      <c r="V141" s="12"/>
    </row>
    <row r="142" spans="1:22" ht="18.75" customHeight="1">
      <c r="A142" s="54">
        <v>141</v>
      </c>
      <c r="B142" s="12">
        <v>108649</v>
      </c>
      <c r="C142" s="12" t="s">
        <v>19</v>
      </c>
      <c r="D142" s="12" t="s">
        <v>87</v>
      </c>
      <c r="E142" s="12" t="s">
        <v>3001</v>
      </c>
      <c r="F142" s="12" t="s">
        <v>3002</v>
      </c>
      <c r="G142" s="12" t="s">
        <v>3003</v>
      </c>
      <c r="H142" s="12" t="s">
        <v>49</v>
      </c>
      <c r="I142" s="12" t="s">
        <v>965</v>
      </c>
      <c r="J142" s="12" t="s">
        <v>32</v>
      </c>
      <c r="K142" s="13">
        <v>23470</v>
      </c>
      <c r="L142" s="12">
        <v>54</v>
      </c>
      <c r="M142" s="12" t="s">
        <v>751</v>
      </c>
      <c r="N142" s="12" t="s">
        <v>4698</v>
      </c>
      <c r="O142" s="12">
        <v>7.349</v>
      </c>
      <c r="P142" s="12" t="s">
        <v>3651</v>
      </c>
      <c r="Q142" s="12">
        <v>10.36</v>
      </c>
      <c r="R142" s="12" t="s">
        <v>4699</v>
      </c>
      <c r="S142" s="12"/>
      <c r="T142" s="12"/>
      <c r="U142" s="12"/>
      <c r="V142" s="12"/>
    </row>
    <row r="143" spans="1:22" ht="18.75" customHeight="1">
      <c r="A143" s="54">
        <v>142</v>
      </c>
      <c r="B143" s="12">
        <v>123523</v>
      </c>
      <c r="C143" s="12" t="s">
        <v>19</v>
      </c>
      <c r="D143" s="12" t="s">
        <v>126</v>
      </c>
      <c r="E143" s="12" t="s">
        <v>3012</v>
      </c>
      <c r="F143" s="12" t="s">
        <v>3013</v>
      </c>
      <c r="G143" s="12" t="s">
        <v>3021</v>
      </c>
      <c r="H143" s="12" t="s">
        <v>24</v>
      </c>
      <c r="I143" s="12" t="s">
        <v>965</v>
      </c>
      <c r="J143" s="12" t="s">
        <v>36</v>
      </c>
      <c r="K143" s="13">
        <v>23746</v>
      </c>
      <c r="L143" s="12">
        <v>53</v>
      </c>
      <c r="M143" s="12" t="s">
        <v>751</v>
      </c>
      <c r="N143" s="12" t="s">
        <v>4454</v>
      </c>
      <c r="O143" s="12">
        <v>7.349</v>
      </c>
      <c r="P143" s="12" t="s">
        <v>3651</v>
      </c>
      <c r="Q143" s="12">
        <v>10.648</v>
      </c>
      <c r="R143" s="12" t="s">
        <v>4756</v>
      </c>
      <c r="S143" s="12"/>
      <c r="T143" s="12"/>
      <c r="U143" s="12"/>
      <c r="V143" s="12"/>
    </row>
    <row r="144" spans="1:22" ht="18.75" customHeight="1">
      <c r="A144" s="54">
        <v>143</v>
      </c>
      <c r="B144" s="12">
        <v>120635</v>
      </c>
      <c r="C144" s="12" t="s">
        <v>19</v>
      </c>
      <c r="D144" s="12" t="s">
        <v>135</v>
      </c>
      <c r="E144" s="12" t="s">
        <v>2976</v>
      </c>
      <c r="F144" s="12" t="s">
        <v>2977</v>
      </c>
      <c r="G144" s="12" t="s">
        <v>2978</v>
      </c>
      <c r="H144" s="12" t="s">
        <v>24</v>
      </c>
      <c r="I144" s="12" t="s">
        <v>965</v>
      </c>
      <c r="J144" s="12" t="s">
        <v>730</v>
      </c>
      <c r="K144" s="13">
        <v>23881</v>
      </c>
      <c r="L144" s="12">
        <v>53</v>
      </c>
      <c r="M144" s="12" t="s">
        <v>751</v>
      </c>
      <c r="N144" s="12" t="s">
        <v>4273</v>
      </c>
      <c r="O144" s="12">
        <v>7.349</v>
      </c>
      <c r="P144" s="12" t="s">
        <v>3651</v>
      </c>
      <c r="Q144" s="12">
        <v>12.222</v>
      </c>
      <c r="R144" s="12" t="s">
        <v>4687</v>
      </c>
      <c r="S144" s="12"/>
      <c r="T144" s="12"/>
      <c r="U144" s="12"/>
      <c r="V144" s="12"/>
    </row>
    <row r="145" spans="1:22" ht="18.75" customHeight="1">
      <c r="A145" s="54">
        <v>144</v>
      </c>
      <c r="B145" s="12">
        <v>117574</v>
      </c>
      <c r="C145" s="12" t="s">
        <v>19</v>
      </c>
      <c r="D145" s="12" t="s">
        <v>126</v>
      </c>
      <c r="E145" s="12" t="s">
        <v>3015</v>
      </c>
      <c r="F145" s="12" t="s">
        <v>3016</v>
      </c>
      <c r="G145" s="12" t="s">
        <v>3017</v>
      </c>
      <c r="H145" s="12" t="s">
        <v>49</v>
      </c>
      <c r="I145" s="12" t="s">
        <v>965</v>
      </c>
      <c r="J145" s="12" t="s">
        <v>32</v>
      </c>
      <c r="K145" s="13">
        <v>23969</v>
      </c>
      <c r="L145" s="12">
        <v>52</v>
      </c>
      <c r="M145" s="12" t="s">
        <v>751</v>
      </c>
      <c r="N145" s="12" t="s">
        <v>3676</v>
      </c>
      <c r="O145" s="12">
        <v>7.349</v>
      </c>
      <c r="P145" s="12" t="s">
        <v>3651</v>
      </c>
      <c r="Q145" s="12">
        <v>12.632</v>
      </c>
      <c r="R145" s="12" t="s">
        <v>4709</v>
      </c>
      <c r="S145" s="12"/>
      <c r="T145" s="12"/>
      <c r="U145" s="40" t="s">
        <v>63</v>
      </c>
      <c r="V145" s="12"/>
    </row>
    <row r="146" spans="1:22" ht="18.75" customHeight="1">
      <c r="A146" s="54">
        <v>145</v>
      </c>
      <c r="B146" s="12">
        <v>103575</v>
      </c>
      <c r="C146" s="12" t="s">
        <v>19</v>
      </c>
      <c r="D146" s="12" t="s">
        <v>87</v>
      </c>
      <c r="E146" s="12" t="s">
        <v>3004</v>
      </c>
      <c r="F146" s="12" t="s">
        <v>3005</v>
      </c>
      <c r="G146" s="12" t="s">
        <v>3006</v>
      </c>
      <c r="H146" s="12" t="s">
        <v>49</v>
      </c>
      <c r="I146" s="12" t="s">
        <v>965</v>
      </c>
      <c r="J146" s="12" t="s">
        <v>36</v>
      </c>
      <c r="K146" s="13">
        <v>24214</v>
      </c>
      <c r="L146" s="12">
        <v>52</v>
      </c>
      <c r="M146" s="12" t="s">
        <v>751</v>
      </c>
      <c r="N146" s="12" t="s">
        <v>4362</v>
      </c>
      <c r="O146" s="12">
        <v>7.349</v>
      </c>
      <c r="P146" s="12" t="s">
        <v>3651</v>
      </c>
      <c r="Q146" s="12">
        <v>12.222</v>
      </c>
      <c r="R146" s="12" t="s">
        <v>4687</v>
      </c>
      <c r="S146" s="12"/>
      <c r="T146" s="12"/>
      <c r="U146" s="12"/>
      <c r="V146" s="12"/>
    </row>
    <row r="147" spans="1:22" ht="18.75" customHeight="1">
      <c r="A147" s="54">
        <v>146</v>
      </c>
      <c r="B147" s="12">
        <v>120247</v>
      </c>
      <c r="C147" s="12" t="s">
        <v>19</v>
      </c>
      <c r="D147" s="12" t="s">
        <v>135</v>
      </c>
      <c r="E147" s="12" t="s">
        <v>2954</v>
      </c>
      <c r="F147" s="12" t="s">
        <v>2955</v>
      </c>
      <c r="G147" s="12" t="s">
        <v>2972</v>
      </c>
      <c r="H147" s="12" t="s">
        <v>49</v>
      </c>
      <c r="I147" s="12" t="s">
        <v>965</v>
      </c>
      <c r="J147" s="12" t="s">
        <v>32</v>
      </c>
      <c r="K147" s="13">
        <v>24346</v>
      </c>
      <c r="L147" s="12">
        <v>51</v>
      </c>
      <c r="M147" s="12" t="s">
        <v>751</v>
      </c>
      <c r="N147" s="12" t="s">
        <v>4664</v>
      </c>
      <c r="O147" s="12">
        <v>7.349</v>
      </c>
      <c r="P147" s="12" t="s">
        <v>3651</v>
      </c>
      <c r="Q147" s="12">
        <v>5.585</v>
      </c>
      <c r="R147" s="12" t="s">
        <v>3918</v>
      </c>
      <c r="S147" s="12"/>
      <c r="T147" s="12"/>
      <c r="U147" s="12"/>
      <c r="V147" s="12"/>
    </row>
    <row r="148" spans="1:22" ht="18.75" customHeight="1">
      <c r="A148" s="54">
        <v>147</v>
      </c>
      <c r="B148" s="12">
        <v>118422</v>
      </c>
      <c r="C148" s="12" t="s">
        <v>19</v>
      </c>
      <c r="D148" s="12" t="s">
        <v>87</v>
      </c>
      <c r="E148" s="12" t="s">
        <v>2998</v>
      </c>
      <c r="F148" s="12" t="s">
        <v>2999</v>
      </c>
      <c r="G148" s="12" t="s">
        <v>3000</v>
      </c>
      <c r="H148" s="12" t="s">
        <v>49</v>
      </c>
      <c r="I148" s="12" t="s">
        <v>965</v>
      </c>
      <c r="J148" s="12" t="s">
        <v>32</v>
      </c>
      <c r="K148" s="13">
        <v>24586</v>
      </c>
      <c r="L148" s="12">
        <v>51</v>
      </c>
      <c r="M148" s="12" t="s">
        <v>751</v>
      </c>
      <c r="N148" s="12" t="s">
        <v>4736</v>
      </c>
      <c r="O148" s="12">
        <v>7.349</v>
      </c>
      <c r="P148" s="12" t="s">
        <v>3651</v>
      </c>
      <c r="Q148" s="12">
        <v>11.31</v>
      </c>
      <c r="R148" s="12" t="s">
        <v>4737</v>
      </c>
      <c r="S148" s="12"/>
      <c r="T148" s="12"/>
      <c r="U148" s="12"/>
      <c r="V148" s="12"/>
    </row>
    <row r="149" spans="1:22" ht="18.75" customHeight="1">
      <c r="A149" s="54">
        <v>148</v>
      </c>
      <c r="B149" s="12">
        <v>129020</v>
      </c>
      <c r="C149" s="12" t="s">
        <v>19</v>
      </c>
      <c r="D149" s="12" t="s">
        <v>126</v>
      </c>
      <c r="E149" s="12" t="s">
        <v>3012</v>
      </c>
      <c r="F149" s="12" t="s">
        <v>3013</v>
      </c>
      <c r="G149" s="12" t="s">
        <v>3014</v>
      </c>
      <c r="H149" s="12" t="s">
        <v>49</v>
      </c>
      <c r="I149" s="12" t="s">
        <v>965</v>
      </c>
      <c r="J149" s="12" t="s">
        <v>32</v>
      </c>
      <c r="K149" s="13">
        <v>24967</v>
      </c>
      <c r="L149" s="12">
        <v>50</v>
      </c>
      <c r="M149" s="12" t="s">
        <v>751</v>
      </c>
      <c r="N149" s="12" t="s">
        <v>4710</v>
      </c>
      <c r="O149" s="12">
        <v>7.349</v>
      </c>
      <c r="P149" s="12" t="s">
        <v>3651</v>
      </c>
      <c r="Q149" s="12">
        <v>11.404</v>
      </c>
      <c r="R149" s="12" t="s">
        <v>4711</v>
      </c>
      <c r="S149" s="12"/>
      <c r="T149" s="12"/>
      <c r="U149" s="12"/>
      <c r="V149" s="12"/>
    </row>
    <row r="150" spans="1:22" s="58" customFormat="1" ht="18.75" customHeight="1">
      <c r="A150" s="54">
        <v>149</v>
      </c>
      <c r="B150" s="12">
        <v>121049</v>
      </c>
      <c r="C150" s="12" t="s">
        <v>19</v>
      </c>
      <c r="D150" s="12" t="s">
        <v>135</v>
      </c>
      <c r="E150" s="12" t="s">
        <v>2982</v>
      </c>
      <c r="F150" s="12" t="s">
        <v>2983</v>
      </c>
      <c r="G150" s="12" t="s">
        <v>2984</v>
      </c>
      <c r="H150" s="12" t="s">
        <v>49</v>
      </c>
      <c r="I150" s="12" t="s">
        <v>965</v>
      </c>
      <c r="J150" s="12" t="s">
        <v>730</v>
      </c>
      <c r="K150" s="13">
        <v>25027</v>
      </c>
      <c r="L150" s="12">
        <v>49</v>
      </c>
      <c r="M150" s="12" t="s">
        <v>751</v>
      </c>
      <c r="N150" s="12" t="s">
        <v>3571</v>
      </c>
      <c r="O150" s="12">
        <v>7.349</v>
      </c>
      <c r="P150" s="12" t="s">
        <v>3651</v>
      </c>
      <c r="Q150" s="12">
        <v>12.214</v>
      </c>
      <c r="R150" s="12" t="s">
        <v>4717</v>
      </c>
      <c r="S150" s="12"/>
      <c r="T150" s="12"/>
      <c r="U150" s="12"/>
      <c r="V150" s="12"/>
    </row>
    <row r="151" spans="1:22" ht="18.75" customHeight="1">
      <c r="A151" s="54">
        <v>150</v>
      </c>
      <c r="B151" s="12">
        <v>116037</v>
      </c>
      <c r="C151" s="12" t="s">
        <v>19</v>
      </c>
      <c r="D151" s="12" t="s">
        <v>126</v>
      </c>
      <c r="E151" s="12" t="s">
        <v>3018</v>
      </c>
      <c r="F151" s="12" t="s">
        <v>3019</v>
      </c>
      <c r="G151" s="12" t="s">
        <v>3031</v>
      </c>
      <c r="H151" s="12" t="s">
        <v>49</v>
      </c>
      <c r="I151" s="12" t="s">
        <v>965</v>
      </c>
      <c r="J151" s="12" t="s">
        <v>32</v>
      </c>
      <c r="K151" s="13">
        <v>25402</v>
      </c>
      <c r="L151" s="12">
        <v>48</v>
      </c>
      <c r="M151" s="12" t="s">
        <v>751</v>
      </c>
      <c r="N151" s="12" t="s">
        <v>3619</v>
      </c>
      <c r="O151" s="12">
        <v>7.349</v>
      </c>
      <c r="P151" s="12" t="s">
        <v>3651</v>
      </c>
      <c r="Q151" s="12">
        <v>12.973</v>
      </c>
      <c r="R151" s="12" t="s">
        <v>4749</v>
      </c>
      <c r="S151" s="12"/>
      <c r="T151" s="12"/>
      <c r="U151" s="12"/>
      <c r="V151" s="12"/>
    </row>
    <row r="152" spans="1:22" ht="18.75" customHeight="1">
      <c r="A152" s="54">
        <v>151</v>
      </c>
      <c r="B152" s="12">
        <v>121289</v>
      </c>
      <c r="C152" s="12" t="s">
        <v>19</v>
      </c>
      <c r="D152" s="12" t="s">
        <v>135</v>
      </c>
      <c r="E152" s="12" t="s">
        <v>2994</v>
      </c>
      <c r="F152" s="12" t="s">
        <v>2995</v>
      </c>
      <c r="G152" s="12" t="s">
        <v>2996</v>
      </c>
      <c r="H152" s="12" t="s">
        <v>49</v>
      </c>
      <c r="I152" s="12" t="s">
        <v>965</v>
      </c>
      <c r="J152" s="12" t="s">
        <v>32</v>
      </c>
      <c r="K152" s="13">
        <v>25412</v>
      </c>
      <c r="L152" s="12">
        <v>48</v>
      </c>
      <c r="M152" s="12" t="s">
        <v>751</v>
      </c>
      <c r="N152" s="12" t="s">
        <v>4696</v>
      </c>
      <c r="O152" s="12">
        <v>7.349</v>
      </c>
      <c r="P152" s="12" t="s">
        <v>3651</v>
      </c>
      <c r="Q152" s="12">
        <v>6.349</v>
      </c>
      <c r="R152" s="12" t="s">
        <v>4697</v>
      </c>
      <c r="S152" s="12"/>
      <c r="T152" s="12"/>
      <c r="U152" s="12"/>
      <c r="V152" s="12"/>
    </row>
    <row r="153" spans="1:22" ht="18.75" customHeight="1">
      <c r="A153" s="54">
        <v>152</v>
      </c>
      <c r="B153" s="12">
        <v>114892</v>
      </c>
      <c r="C153" s="12" t="s">
        <v>19</v>
      </c>
      <c r="D153" s="12" t="s">
        <v>135</v>
      </c>
      <c r="E153" s="12" t="s">
        <v>2973</v>
      </c>
      <c r="F153" s="12" t="s">
        <v>2974</v>
      </c>
      <c r="G153" s="12" t="s">
        <v>2975</v>
      </c>
      <c r="H153" s="12" t="s">
        <v>49</v>
      </c>
      <c r="I153" s="12" t="s">
        <v>965</v>
      </c>
      <c r="J153" s="12" t="s">
        <v>32</v>
      </c>
      <c r="K153" s="13">
        <v>25451</v>
      </c>
      <c r="L153" s="12">
        <v>48</v>
      </c>
      <c r="M153" s="12" t="s">
        <v>751</v>
      </c>
      <c r="N153" s="12" t="s">
        <v>4726</v>
      </c>
      <c r="O153" s="12">
        <v>7.349</v>
      </c>
      <c r="P153" s="12" t="s">
        <v>3651</v>
      </c>
      <c r="Q153" s="12">
        <v>12.197</v>
      </c>
      <c r="R153" s="12" t="s">
        <v>3612</v>
      </c>
      <c r="S153" s="12"/>
      <c r="T153" s="12"/>
      <c r="U153" s="12"/>
      <c r="V153" s="12"/>
    </row>
    <row r="154" spans="1:22" s="58" customFormat="1" ht="18.75" customHeight="1">
      <c r="A154" s="54">
        <v>153</v>
      </c>
      <c r="B154" s="12">
        <v>114855</v>
      </c>
      <c r="C154" s="12" t="s">
        <v>19</v>
      </c>
      <c r="D154" s="12" t="s">
        <v>135</v>
      </c>
      <c r="E154" s="12" t="s">
        <v>2988</v>
      </c>
      <c r="F154" s="12" t="s">
        <v>2989</v>
      </c>
      <c r="G154" s="12" t="s">
        <v>2990</v>
      </c>
      <c r="H154" s="12" t="s">
        <v>24</v>
      </c>
      <c r="I154" s="12" t="s">
        <v>965</v>
      </c>
      <c r="J154" s="12" t="s">
        <v>32</v>
      </c>
      <c r="K154" s="13">
        <v>25461</v>
      </c>
      <c r="L154" s="12">
        <v>48</v>
      </c>
      <c r="M154" s="12" t="s">
        <v>751</v>
      </c>
      <c r="N154" s="12" t="s">
        <v>4724</v>
      </c>
      <c r="O154" s="12">
        <v>7.349</v>
      </c>
      <c r="P154" s="12" t="s">
        <v>3651</v>
      </c>
      <c r="Q154" s="12">
        <v>11.355</v>
      </c>
      <c r="R154" s="12" t="s">
        <v>3589</v>
      </c>
      <c r="S154" s="38" t="s">
        <v>854</v>
      </c>
      <c r="T154" s="12"/>
      <c r="U154" s="12"/>
      <c r="V154" s="12"/>
    </row>
    <row r="155" spans="1:22" s="58" customFormat="1" ht="18.75" customHeight="1">
      <c r="A155" s="54">
        <v>154</v>
      </c>
      <c r="B155" s="12">
        <v>113632</v>
      </c>
      <c r="C155" s="12" t="s">
        <v>19</v>
      </c>
      <c r="D155" s="12" t="s">
        <v>126</v>
      </c>
      <c r="E155" s="12" t="s">
        <v>2844</v>
      </c>
      <c r="F155" s="12" t="s">
        <v>2845</v>
      </c>
      <c r="G155" s="12" t="s">
        <v>3020</v>
      </c>
      <c r="H155" s="12" t="s">
        <v>49</v>
      </c>
      <c r="I155" s="12" t="s">
        <v>965</v>
      </c>
      <c r="J155" s="12" t="s">
        <v>32</v>
      </c>
      <c r="K155" s="13">
        <v>25463</v>
      </c>
      <c r="L155" s="12">
        <v>48</v>
      </c>
      <c r="M155" s="12" t="s">
        <v>751</v>
      </c>
      <c r="N155" s="12" t="s">
        <v>4694</v>
      </c>
      <c r="O155" s="12">
        <v>7.349</v>
      </c>
      <c r="P155" s="12" t="s">
        <v>3651</v>
      </c>
      <c r="Q155" s="12">
        <v>11.354</v>
      </c>
      <c r="R155" s="12" t="s">
        <v>3589</v>
      </c>
      <c r="S155" s="12"/>
      <c r="T155" s="12"/>
      <c r="U155" s="12"/>
      <c r="V155" s="12"/>
    </row>
    <row r="156" spans="1:22" ht="18.75" customHeight="1">
      <c r="A156" s="54">
        <v>155</v>
      </c>
      <c r="B156" s="12">
        <v>104756</v>
      </c>
      <c r="C156" s="12" t="s">
        <v>19</v>
      </c>
      <c r="D156" s="12" t="s">
        <v>126</v>
      </c>
      <c r="E156" s="12" t="s">
        <v>3032</v>
      </c>
      <c r="F156" s="12" t="s">
        <v>3033</v>
      </c>
      <c r="G156" s="12" t="s">
        <v>3034</v>
      </c>
      <c r="H156" s="12" t="s">
        <v>49</v>
      </c>
      <c r="I156" s="12" t="s">
        <v>965</v>
      </c>
      <c r="J156" s="12" t="s">
        <v>36</v>
      </c>
      <c r="K156" s="13">
        <v>25935</v>
      </c>
      <c r="L156" s="12">
        <v>47</v>
      </c>
      <c r="M156" s="12" t="s">
        <v>751</v>
      </c>
      <c r="N156" s="12" t="s">
        <v>3558</v>
      </c>
      <c r="O156" s="12">
        <v>7.349</v>
      </c>
      <c r="P156" s="12" t="s">
        <v>3651</v>
      </c>
      <c r="Q156" s="12">
        <v>10.34</v>
      </c>
      <c r="R156" s="12" t="s">
        <v>4269</v>
      </c>
      <c r="S156" s="12"/>
      <c r="T156" s="12"/>
      <c r="U156" s="12"/>
      <c r="V156" s="12"/>
    </row>
    <row r="157" spans="1:22" ht="18.75" customHeight="1">
      <c r="A157" s="54">
        <v>156</v>
      </c>
      <c r="B157" s="12">
        <v>121018</v>
      </c>
      <c r="C157" s="12" t="s">
        <v>19</v>
      </c>
      <c r="D157" s="12" t="s">
        <v>126</v>
      </c>
      <c r="E157" s="12" t="s">
        <v>3025</v>
      </c>
      <c r="F157" s="12" t="s">
        <v>3026</v>
      </c>
      <c r="G157" s="12" t="s">
        <v>3027</v>
      </c>
      <c r="H157" s="12" t="s">
        <v>49</v>
      </c>
      <c r="I157" s="12" t="s">
        <v>965</v>
      </c>
      <c r="J157" s="12" t="s">
        <v>32</v>
      </c>
      <c r="K157" s="13">
        <v>26126</v>
      </c>
      <c r="L157" s="12">
        <v>46</v>
      </c>
      <c r="M157" s="12" t="s">
        <v>751</v>
      </c>
      <c r="N157" s="12" t="s">
        <v>4705</v>
      </c>
      <c r="O157" s="12">
        <v>7.349</v>
      </c>
      <c r="P157" s="12" t="s">
        <v>3651</v>
      </c>
      <c r="Q157" s="12">
        <v>12.123</v>
      </c>
      <c r="R157" s="12" t="s">
        <v>4754</v>
      </c>
      <c r="S157" s="12"/>
      <c r="T157" s="12"/>
      <c r="U157" s="12"/>
      <c r="V157" s="12"/>
    </row>
    <row r="158" spans="1:22" s="58" customFormat="1" ht="18.75" customHeight="1">
      <c r="A158" s="54">
        <v>157</v>
      </c>
      <c r="B158" s="12">
        <v>109996</v>
      </c>
      <c r="C158" s="12" t="s">
        <v>19</v>
      </c>
      <c r="D158" s="12" t="s">
        <v>135</v>
      </c>
      <c r="E158" s="12" t="s">
        <v>2991</v>
      </c>
      <c r="F158" s="12" t="s">
        <v>2992</v>
      </c>
      <c r="G158" s="12" t="s">
        <v>2993</v>
      </c>
      <c r="H158" s="12" t="s">
        <v>49</v>
      </c>
      <c r="I158" s="12" t="s">
        <v>965</v>
      </c>
      <c r="J158" s="12" t="s">
        <v>32</v>
      </c>
      <c r="K158" s="13">
        <v>26134</v>
      </c>
      <c r="L158" s="12">
        <v>46</v>
      </c>
      <c r="M158" s="12" t="s">
        <v>751</v>
      </c>
      <c r="N158" s="12" t="s">
        <v>4729</v>
      </c>
      <c r="O158" s="12">
        <v>7.349</v>
      </c>
      <c r="P158" s="12" t="s">
        <v>3651</v>
      </c>
      <c r="Q158" s="12">
        <v>5.458</v>
      </c>
      <c r="R158" s="12" t="s">
        <v>4741</v>
      </c>
      <c r="S158" s="12"/>
      <c r="T158" s="12"/>
      <c r="U158" s="12"/>
      <c r="V158" s="12"/>
    </row>
    <row r="159" spans="1:22" s="58" customFormat="1" ht="18.75" customHeight="1">
      <c r="A159" s="54">
        <v>158</v>
      </c>
      <c r="B159" s="12">
        <v>129439</v>
      </c>
      <c r="C159" s="12" t="s">
        <v>19</v>
      </c>
      <c r="D159" s="12" t="s">
        <v>126</v>
      </c>
      <c r="E159" s="12" t="s">
        <v>3010</v>
      </c>
      <c r="F159" s="12" t="s">
        <v>3011</v>
      </c>
      <c r="G159" s="12" t="s">
        <v>3035</v>
      </c>
      <c r="H159" s="12" t="s">
        <v>49</v>
      </c>
      <c r="I159" s="12" t="s">
        <v>965</v>
      </c>
      <c r="J159" s="12" t="s">
        <v>32</v>
      </c>
      <c r="K159" s="13">
        <v>26927</v>
      </c>
      <c r="L159" s="12">
        <v>44</v>
      </c>
      <c r="M159" s="12" t="s">
        <v>751</v>
      </c>
      <c r="N159" s="12" t="s">
        <v>4740</v>
      </c>
      <c r="O159" s="12">
        <v>7.349</v>
      </c>
      <c r="P159" s="12" t="s">
        <v>3651</v>
      </c>
      <c r="Q159" s="12">
        <v>11.014</v>
      </c>
      <c r="R159" s="12" t="s">
        <v>3625</v>
      </c>
      <c r="S159" s="12"/>
      <c r="T159" s="12"/>
      <c r="U159" s="12"/>
      <c r="V159" s="12"/>
    </row>
    <row r="160" spans="1:22" ht="18.75" customHeight="1">
      <c r="A160" s="54">
        <v>159</v>
      </c>
      <c r="B160" s="12">
        <v>120504</v>
      </c>
      <c r="C160" s="12" t="s">
        <v>19</v>
      </c>
      <c r="D160" s="12" t="s">
        <v>135</v>
      </c>
      <c r="E160" s="12" t="s">
        <v>2976</v>
      </c>
      <c r="F160" s="12" t="s">
        <v>2977</v>
      </c>
      <c r="G160" s="12" t="s">
        <v>2997</v>
      </c>
      <c r="H160" s="12" t="s">
        <v>49</v>
      </c>
      <c r="I160" s="12" t="s">
        <v>965</v>
      </c>
      <c r="J160" s="12" t="s">
        <v>32</v>
      </c>
      <c r="K160" s="13">
        <v>26936</v>
      </c>
      <c r="L160" s="12">
        <v>44</v>
      </c>
      <c r="M160" s="12" t="s">
        <v>751</v>
      </c>
      <c r="N160" s="12" t="s">
        <v>4585</v>
      </c>
      <c r="O160" s="12">
        <v>7.349</v>
      </c>
      <c r="P160" s="12" t="s">
        <v>3651</v>
      </c>
      <c r="Q160" s="12">
        <v>14.77</v>
      </c>
      <c r="R160" s="12" t="s">
        <v>4716</v>
      </c>
      <c r="S160" s="12"/>
      <c r="T160" s="12"/>
      <c r="V160" s="12"/>
    </row>
    <row r="161" spans="1:22" s="58" customFormat="1" ht="18.75" customHeight="1">
      <c r="A161" s="54">
        <v>160</v>
      </c>
      <c r="B161" s="12">
        <v>121285</v>
      </c>
      <c r="C161" s="12" t="s">
        <v>19</v>
      </c>
      <c r="D161" s="12" t="s">
        <v>126</v>
      </c>
      <c r="E161" s="12" t="s">
        <v>3028</v>
      </c>
      <c r="F161" s="12" t="s">
        <v>3029</v>
      </c>
      <c r="G161" s="12" t="s">
        <v>3030</v>
      </c>
      <c r="H161" s="12" t="s">
        <v>49</v>
      </c>
      <c r="I161" s="12" t="s">
        <v>965</v>
      </c>
      <c r="J161" s="12" t="s">
        <v>32</v>
      </c>
      <c r="K161" s="13">
        <v>27212</v>
      </c>
      <c r="L161" s="12">
        <v>43</v>
      </c>
      <c r="M161" s="12" t="s">
        <v>751</v>
      </c>
      <c r="N161" s="12" t="s">
        <v>4707</v>
      </c>
      <c r="O161" s="12">
        <v>7.349</v>
      </c>
      <c r="P161" s="12" t="s">
        <v>3651</v>
      </c>
      <c r="Q161" s="12">
        <v>8.618</v>
      </c>
      <c r="R161" s="12" t="s">
        <v>4751</v>
      </c>
      <c r="S161" s="12"/>
      <c r="T161" s="12"/>
      <c r="U161" s="12"/>
      <c r="V161" s="12"/>
    </row>
    <row r="162" spans="1:22" s="58" customFormat="1" ht="18.75" customHeight="1">
      <c r="A162" s="54">
        <v>161</v>
      </c>
      <c r="B162" s="12">
        <v>120755</v>
      </c>
      <c r="C162" s="12" t="s">
        <v>19</v>
      </c>
      <c r="D162" s="12" t="s">
        <v>135</v>
      </c>
      <c r="E162" s="12" t="s">
        <v>2979</v>
      </c>
      <c r="F162" s="12" t="s">
        <v>2980</v>
      </c>
      <c r="G162" s="12" t="s">
        <v>2981</v>
      </c>
      <c r="H162" s="12" t="s">
        <v>24</v>
      </c>
      <c r="I162" s="12" t="s">
        <v>965</v>
      </c>
      <c r="J162" s="12" t="s">
        <v>36</v>
      </c>
      <c r="K162" s="13">
        <v>27585</v>
      </c>
      <c r="L162" s="12">
        <v>42</v>
      </c>
      <c r="M162" s="12" t="s">
        <v>751</v>
      </c>
      <c r="N162" s="12" t="s">
        <v>4747</v>
      </c>
      <c r="O162" s="12">
        <v>7.349</v>
      </c>
      <c r="P162" s="12" t="s">
        <v>3651</v>
      </c>
      <c r="Q162" s="12">
        <v>5.836</v>
      </c>
      <c r="R162" s="12" t="s">
        <v>4748</v>
      </c>
      <c r="S162" s="12"/>
      <c r="T162" s="12"/>
      <c r="U162" s="12"/>
      <c r="V162" s="12"/>
    </row>
    <row r="163" spans="1:22" s="58" customFormat="1" ht="18.75" customHeight="1">
      <c r="A163" s="54">
        <v>162</v>
      </c>
      <c r="B163" s="12">
        <v>120211</v>
      </c>
      <c r="C163" s="12" t="s">
        <v>19</v>
      </c>
      <c r="D163" s="12" t="s">
        <v>135</v>
      </c>
      <c r="E163" s="12" t="s">
        <v>2985</v>
      </c>
      <c r="F163" s="12" t="s">
        <v>2986</v>
      </c>
      <c r="G163" s="12" t="s">
        <v>648</v>
      </c>
      <c r="H163" s="12" t="s">
        <v>49</v>
      </c>
      <c r="I163" s="12" t="s">
        <v>965</v>
      </c>
      <c r="J163" s="12" t="s">
        <v>32</v>
      </c>
      <c r="K163" s="13">
        <v>27853</v>
      </c>
      <c r="L163" s="12">
        <v>42</v>
      </c>
      <c r="M163" s="12" t="s">
        <v>751</v>
      </c>
      <c r="N163" s="12" t="s">
        <v>4742</v>
      </c>
      <c r="O163" s="12">
        <v>7.349</v>
      </c>
      <c r="P163" s="12" t="s">
        <v>3651</v>
      </c>
      <c r="Q163" s="12">
        <v>5.466</v>
      </c>
      <c r="R163" s="12" t="s">
        <v>4743</v>
      </c>
      <c r="S163" s="12"/>
      <c r="T163" s="12"/>
      <c r="U163" s="12"/>
      <c r="V163" s="12"/>
    </row>
    <row r="164" spans="1:22" ht="18.75" customHeight="1">
      <c r="A164" s="54">
        <v>163</v>
      </c>
      <c r="B164" s="12">
        <v>131521</v>
      </c>
      <c r="C164" s="12" t="s">
        <v>19</v>
      </c>
      <c r="D164" s="12" t="s">
        <v>126</v>
      </c>
      <c r="E164" s="12" t="s">
        <v>3022</v>
      </c>
      <c r="F164" s="12" t="s">
        <v>3023</v>
      </c>
      <c r="G164" s="12" t="s">
        <v>3024</v>
      </c>
      <c r="H164" s="12" t="s">
        <v>24</v>
      </c>
      <c r="I164" s="12" t="s">
        <v>965</v>
      </c>
      <c r="J164" s="12" t="s">
        <v>32</v>
      </c>
      <c r="K164" s="13">
        <v>28137</v>
      </c>
      <c r="L164" s="12">
        <v>41</v>
      </c>
      <c r="M164" s="12" t="s">
        <v>751</v>
      </c>
      <c r="N164" s="12" t="s">
        <v>4712</v>
      </c>
      <c r="O164" s="12">
        <v>7.349</v>
      </c>
      <c r="P164" s="12" t="s">
        <v>3651</v>
      </c>
      <c r="Q164" s="12">
        <v>14.24</v>
      </c>
      <c r="R164" s="12" t="s">
        <v>4713</v>
      </c>
      <c r="S164" s="12"/>
      <c r="T164" s="12"/>
      <c r="U164" s="12"/>
      <c r="V164" s="12"/>
    </row>
    <row r="165" spans="1:22" s="58" customFormat="1" ht="18.75" customHeight="1">
      <c r="A165" s="54">
        <v>164</v>
      </c>
      <c r="B165" s="12">
        <v>107898</v>
      </c>
      <c r="C165" s="12" t="s">
        <v>19</v>
      </c>
      <c r="D165" s="12" t="s">
        <v>126</v>
      </c>
      <c r="E165" s="12" t="s">
        <v>3007</v>
      </c>
      <c r="F165" s="12" t="s">
        <v>3008</v>
      </c>
      <c r="G165" s="12" t="s">
        <v>3009</v>
      </c>
      <c r="H165" s="12" t="s">
        <v>49</v>
      </c>
      <c r="I165" s="12" t="s">
        <v>965</v>
      </c>
      <c r="J165" s="12" t="s">
        <v>32</v>
      </c>
      <c r="K165" s="13">
        <v>29047</v>
      </c>
      <c r="L165" s="12">
        <v>38</v>
      </c>
      <c r="M165" s="12" t="s">
        <v>751</v>
      </c>
      <c r="N165" s="12" t="s">
        <v>4692</v>
      </c>
      <c r="O165" s="12">
        <v>7.349</v>
      </c>
      <c r="P165" s="12" t="s">
        <v>3651</v>
      </c>
      <c r="Q165" s="12">
        <v>6.346</v>
      </c>
      <c r="R165" s="12" t="s">
        <v>4693</v>
      </c>
      <c r="S165" s="12"/>
      <c r="T165" s="12"/>
      <c r="U165" s="12"/>
      <c r="V165" s="12"/>
    </row>
    <row r="166" spans="1:22" ht="18.75" customHeight="1">
      <c r="A166" s="54">
        <v>165</v>
      </c>
      <c r="B166" s="12">
        <v>120201</v>
      </c>
      <c r="C166" s="12" t="s">
        <v>19</v>
      </c>
      <c r="D166" s="12" t="s">
        <v>135</v>
      </c>
      <c r="E166" s="12" t="s">
        <v>2985</v>
      </c>
      <c r="F166" s="12" t="s">
        <v>2986</v>
      </c>
      <c r="G166" s="12" t="s">
        <v>2987</v>
      </c>
      <c r="H166" s="12" t="s">
        <v>49</v>
      </c>
      <c r="I166" s="12" t="s">
        <v>965</v>
      </c>
      <c r="J166" s="12" t="s">
        <v>32</v>
      </c>
      <c r="K166" s="13">
        <v>29443</v>
      </c>
      <c r="L166" s="12">
        <v>37</v>
      </c>
      <c r="M166" s="12" t="s">
        <v>751</v>
      </c>
      <c r="N166" s="12" t="s">
        <v>4696</v>
      </c>
      <c r="O166" s="12">
        <v>7.349</v>
      </c>
      <c r="P166" s="12" t="s">
        <v>3651</v>
      </c>
      <c r="Q166" s="12">
        <v>6.349</v>
      </c>
      <c r="R166" s="12" t="s">
        <v>4697</v>
      </c>
      <c r="S166" s="12"/>
      <c r="T166" s="12"/>
      <c r="U166" s="12"/>
      <c r="V166" s="12"/>
    </row>
    <row r="167" spans="1:22" s="58" customFormat="1" ht="18.75" customHeight="1">
      <c r="A167" s="54">
        <v>166</v>
      </c>
      <c r="B167" s="12">
        <v>204148</v>
      </c>
      <c r="C167" s="12" t="s">
        <v>19</v>
      </c>
      <c r="D167" s="12" t="s">
        <v>135</v>
      </c>
      <c r="E167" s="12" t="s">
        <v>2849</v>
      </c>
      <c r="F167" s="12" t="s">
        <v>2850</v>
      </c>
      <c r="G167" s="12" t="s">
        <v>2971</v>
      </c>
      <c r="H167" s="12" t="s">
        <v>49</v>
      </c>
      <c r="I167" s="12" t="s">
        <v>965</v>
      </c>
      <c r="J167" s="12" t="s">
        <v>32</v>
      </c>
      <c r="K167" s="13">
        <v>30054</v>
      </c>
      <c r="L167" s="12">
        <v>36</v>
      </c>
      <c r="M167" s="12" t="s">
        <v>751</v>
      </c>
      <c r="N167" s="12" t="s">
        <v>4731</v>
      </c>
      <c r="O167" s="12">
        <v>7.349</v>
      </c>
      <c r="P167" s="12" t="s">
        <v>3651</v>
      </c>
      <c r="Q167" s="12">
        <v>1.636</v>
      </c>
      <c r="R167" s="12" t="s">
        <v>4732</v>
      </c>
      <c r="S167" s="12"/>
      <c r="T167" s="12"/>
      <c r="U167" s="12"/>
      <c r="V167" s="12"/>
    </row>
    <row r="168" spans="1:22" ht="18.75" customHeight="1">
      <c r="A168" s="54">
        <v>167</v>
      </c>
      <c r="B168" s="12">
        <v>117852</v>
      </c>
      <c r="C168" s="12" t="s">
        <v>19</v>
      </c>
      <c r="D168" s="12" t="s">
        <v>126</v>
      </c>
      <c r="E168" s="12" t="s">
        <v>2968</v>
      </c>
      <c r="F168" s="12" t="s">
        <v>2969</v>
      </c>
      <c r="G168" s="12" t="s">
        <v>5278</v>
      </c>
      <c r="H168" s="12" t="s">
        <v>49</v>
      </c>
      <c r="I168" s="12" t="s">
        <v>965</v>
      </c>
      <c r="J168" s="12" t="s">
        <v>32</v>
      </c>
      <c r="K168" s="13">
        <v>29010</v>
      </c>
      <c r="L168" s="12">
        <v>38</v>
      </c>
      <c r="M168" s="12" t="s">
        <v>751</v>
      </c>
      <c r="N168" s="12" t="s">
        <v>4729</v>
      </c>
      <c r="O168" s="12">
        <v>7.349</v>
      </c>
      <c r="P168" s="12" t="s">
        <v>3651</v>
      </c>
      <c r="Q168" s="12">
        <v>14.763</v>
      </c>
      <c r="R168" s="12" t="s">
        <v>3634</v>
      </c>
      <c r="S168" s="12"/>
      <c r="T168" s="12"/>
      <c r="U168" s="95" t="s">
        <v>561</v>
      </c>
      <c r="V168" s="12"/>
    </row>
    <row r="169" spans="1:22" ht="18.75" customHeight="1">
      <c r="A169" s="54">
        <v>168</v>
      </c>
      <c r="B169" s="12">
        <v>109784</v>
      </c>
      <c r="C169" s="12" t="s">
        <v>19</v>
      </c>
      <c r="D169" s="12" t="s">
        <v>41</v>
      </c>
      <c r="E169" s="12" t="s">
        <v>3036</v>
      </c>
      <c r="F169" s="12" t="s">
        <v>3037</v>
      </c>
      <c r="G169" s="12" t="s">
        <v>3038</v>
      </c>
      <c r="H169" s="12" t="s">
        <v>49</v>
      </c>
      <c r="I169" s="12" t="s">
        <v>965</v>
      </c>
      <c r="J169" s="12" t="s">
        <v>32</v>
      </c>
      <c r="K169" s="13">
        <v>28919</v>
      </c>
      <c r="L169" s="12">
        <v>39</v>
      </c>
      <c r="M169" s="12" t="s">
        <v>751</v>
      </c>
      <c r="N169" s="12" t="s">
        <v>4664</v>
      </c>
      <c r="O169" s="12">
        <v>7.332</v>
      </c>
      <c r="P169" s="12" t="s">
        <v>4664</v>
      </c>
      <c r="Q169" s="12">
        <v>3.847</v>
      </c>
      <c r="R169" s="12" t="s">
        <v>4665</v>
      </c>
      <c r="S169" s="12"/>
      <c r="T169" s="12"/>
      <c r="U169" s="12"/>
      <c r="V169" s="12"/>
    </row>
    <row r="170" spans="1:22" ht="18.75" customHeight="1">
      <c r="A170" s="54">
        <v>169</v>
      </c>
      <c r="B170" s="12">
        <v>111707</v>
      </c>
      <c r="C170" s="12" t="s">
        <v>19</v>
      </c>
      <c r="D170" s="12" t="s">
        <v>126</v>
      </c>
      <c r="E170" s="12" t="s">
        <v>2885</v>
      </c>
      <c r="F170" s="12" t="s">
        <v>2886</v>
      </c>
      <c r="G170" s="12" t="s">
        <v>3039</v>
      </c>
      <c r="H170" s="12" t="s">
        <v>49</v>
      </c>
      <c r="I170" s="12" t="s">
        <v>965</v>
      </c>
      <c r="J170" s="12" t="s">
        <v>32</v>
      </c>
      <c r="K170" s="13">
        <v>25491</v>
      </c>
      <c r="L170" s="12">
        <v>48</v>
      </c>
      <c r="M170" s="12" t="s">
        <v>751</v>
      </c>
      <c r="N170" s="12" t="s">
        <v>4758</v>
      </c>
      <c r="O170" s="12">
        <v>7.136</v>
      </c>
      <c r="P170" s="12" t="s">
        <v>4758</v>
      </c>
      <c r="Q170" s="12">
        <v>7.101</v>
      </c>
      <c r="R170" s="12" t="s">
        <v>3495</v>
      </c>
      <c r="S170" s="12"/>
      <c r="T170" s="12"/>
      <c r="U170" s="12"/>
      <c r="V170" s="12"/>
    </row>
    <row r="171" spans="1:22" ht="18.75" customHeight="1">
      <c r="A171" s="54">
        <v>170</v>
      </c>
      <c r="B171" s="12">
        <v>124430</v>
      </c>
      <c r="C171" s="12" t="s">
        <v>19</v>
      </c>
      <c r="D171" s="12" t="s">
        <v>126</v>
      </c>
      <c r="E171" s="12" t="s">
        <v>2726</v>
      </c>
      <c r="F171" s="12" t="s">
        <v>2678</v>
      </c>
      <c r="G171" s="12" t="s">
        <v>3040</v>
      </c>
      <c r="H171" s="12" t="s">
        <v>49</v>
      </c>
      <c r="I171" s="12" t="s">
        <v>965</v>
      </c>
      <c r="J171" s="12" t="s">
        <v>32</v>
      </c>
      <c r="K171" s="13">
        <v>25382</v>
      </c>
      <c r="L171" s="12">
        <v>48</v>
      </c>
      <c r="M171" s="12" t="s">
        <v>751</v>
      </c>
      <c r="N171" s="12" t="s">
        <v>3849</v>
      </c>
      <c r="O171" s="12">
        <v>7.114</v>
      </c>
      <c r="P171" s="12" t="s">
        <v>3849</v>
      </c>
      <c r="Q171" s="12">
        <v>10.475</v>
      </c>
      <c r="R171" s="12" t="s">
        <v>4763</v>
      </c>
      <c r="S171" s="12"/>
      <c r="T171" s="12"/>
      <c r="U171" s="40" t="s">
        <v>493</v>
      </c>
      <c r="V171" s="12"/>
    </row>
    <row r="172" spans="1:22" ht="18.75" customHeight="1">
      <c r="A172" s="54">
        <v>171</v>
      </c>
      <c r="B172" s="12">
        <v>114756</v>
      </c>
      <c r="C172" s="12" t="s">
        <v>19</v>
      </c>
      <c r="D172" s="12" t="s">
        <v>41</v>
      </c>
      <c r="E172" s="12" t="s">
        <v>2891</v>
      </c>
      <c r="F172" s="12" t="s">
        <v>2892</v>
      </c>
      <c r="G172" s="12" t="s">
        <v>3041</v>
      </c>
      <c r="H172" s="12" t="s">
        <v>49</v>
      </c>
      <c r="I172" s="12" t="s">
        <v>965</v>
      </c>
      <c r="J172" s="12" t="s">
        <v>36</v>
      </c>
      <c r="K172" s="13">
        <v>25369</v>
      </c>
      <c r="L172" s="12">
        <v>48</v>
      </c>
      <c r="M172" s="12" t="s">
        <v>751</v>
      </c>
      <c r="N172" s="12" t="s">
        <v>4671</v>
      </c>
      <c r="O172" s="12">
        <v>6.723</v>
      </c>
      <c r="P172" s="12" t="s">
        <v>4671</v>
      </c>
      <c r="Q172" s="12">
        <v>3.822</v>
      </c>
      <c r="R172" s="12" t="s">
        <v>4672</v>
      </c>
      <c r="S172" s="12"/>
      <c r="T172" s="12"/>
      <c r="U172" s="12"/>
      <c r="V172" s="12"/>
    </row>
    <row r="173" spans="1:22" ht="18.75" customHeight="1">
      <c r="A173" s="54">
        <v>172</v>
      </c>
      <c r="B173" s="12">
        <v>118147</v>
      </c>
      <c r="C173" s="12" t="s">
        <v>19</v>
      </c>
      <c r="D173" s="12" t="s">
        <v>126</v>
      </c>
      <c r="E173" s="12" t="s">
        <v>3045</v>
      </c>
      <c r="F173" s="12" t="s">
        <v>3046</v>
      </c>
      <c r="G173" s="12" t="s">
        <v>3047</v>
      </c>
      <c r="H173" s="12" t="s">
        <v>49</v>
      </c>
      <c r="I173" s="12" t="s">
        <v>965</v>
      </c>
      <c r="J173" s="12" t="s">
        <v>36</v>
      </c>
      <c r="K173" s="13">
        <v>25040</v>
      </c>
      <c r="L173" s="12">
        <v>49</v>
      </c>
      <c r="M173" s="12" t="s">
        <v>751</v>
      </c>
      <c r="N173" s="12" t="s">
        <v>4688</v>
      </c>
      <c r="O173" s="12">
        <v>6.625</v>
      </c>
      <c r="P173" s="12" t="s">
        <v>3651</v>
      </c>
      <c r="Q173" s="12">
        <v>12.032</v>
      </c>
      <c r="R173" s="12" t="s">
        <v>4689</v>
      </c>
      <c r="S173" s="12"/>
      <c r="T173" s="12"/>
      <c r="U173" s="12"/>
      <c r="V173" s="12"/>
    </row>
    <row r="174" spans="1:22" ht="24">
      <c r="A174" s="54">
        <v>173</v>
      </c>
      <c r="B174" s="12">
        <v>120550</v>
      </c>
      <c r="C174" s="12" t="s">
        <v>19</v>
      </c>
      <c r="D174" s="12" t="s">
        <v>126</v>
      </c>
      <c r="E174" s="12" t="s">
        <v>3042</v>
      </c>
      <c r="F174" s="12" t="s">
        <v>3043</v>
      </c>
      <c r="G174" s="12" t="s">
        <v>3044</v>
      </c>
      <c r="H174" s="12" t="s">
        <v>49</v>
      </c>
      <c r="I174" s="12" t="s">
        <v>965</v>
      </c>
      <c r="J174" s="12" t="s">
        <v>32</v>
      </c>
      <c r="K174" s="13">
        <v>26856</v>
      </c>
      <c r="L174" s="12">
        <v>44</v>
      </c>
      <c r="M174" s="12" t="s">
        <v>751</v>
      </c>
      <c r="N174" s="12" t="s">
        <v>4645</v>
      </c>
      <c r="O174" s="12">
        <v>6.625</v>
      </c>
      <c r="P174" s="12" t="s">
        <v>3651</v>
      </c>
      <c r="Q174" s="12">
        <v>10.323</v>
      </c>
      <c r="R174" s="12" t="s">
        <v>4695</v>
      </c>
      <c r="S174" s="12"/>
      <c r="T174" s="12"/>
      <c r="U174" s="12"/>
      <c r="V174" s="12"/>
    </row>
    <row r="175" spans="1:22" ht="18.75" customHeight="1">
      <c r="A175" s="54">
        <v>174</v>
      </c>
      <c r="B175" s="12">
        <v>114824</v>
      </c>
      <c r="C175" s="12" t="s">
        <v>19</v>
      </c>
      <c r="D175" s="12" t="s">
        <v>87</v>
      </c>
      <c r="E175" s="12" t="s">
        <v>2621</v>
      </c>
      <c r="F175" s="12" t="s">
        <v>2622</v>
      </c>
      <c r="G175" s="12" t="s">
        <v>3048</v>
      </c>
      <c r="H175" s="12" t="s">
        <v>49</v>
      </c>
      <c r="I175" s="12" t="s">
        <v>965</v>
      </c>
      <c r="J175" s="12" t="s">
        <v>32</v>
      </c>
      <c r="K175" s="13">
        <v>25948</v>
      </c>
      <c r="L175" s="12">
        <v>47</v>
      </c>
      <c r="M175" s="12" t="s">
        <v>751</v>
      </c>
      <c r="N175" s="12" t="s">
        <v>4758</v>
      </c>
      <c r="O175" s="12">
        <v>6.593</v>
      </c>
      <c r="P175" s="12" t="s">
        <v>4758</v>
      </c>
      <c r="Q175" s="12">
        <v>6.894</v>
      </c>
      <c r="R175" s="12" t="s">
        <v>4760</v>
      </c>
      <c r="S175" s="12"/>
      <c r="T175" s="12"/>
      <c r="U175" s="40" t="s">
        <v>923</v>
      </c>
      <c r="V175" s="12"/>
    </row>
    <row r="176" spans="1:22" s="58" customFormat="1" ht="18.75" customHeight="1">
      <c r="A176" s="54">
        <v>175</v>
      </c>
      <c r="B176" s="12">
        <v>104563</v>
      </c>
      <c r="C176" s="12" t="s">
        <v>19</v>
      </c>
      <c r="D176" s="12" t="s">
        <v>87</v>
      </c>
      <c r="E176" s="12" t="s">
        <v>3055</v>
      </c>
      <c r="F176" s="12" t="s">
        <v>3056</v>
      </c>
      <c r="G176" s="12" t="s">
        <v>3057</v>
      </c>
      <c r="H176" s="12" t="s">
        <v>49</v>
      </c>
      <c r="I176" s="12" t="s">
        <v>965</v>
      </c>
      <c r="J176" s="12" t="s">
        <v>32</v>
      </c>
      <c r="K176" s="13">
        <v>25552</v>
      </c>
      <c r="L176" s="12">
        <v>48</v>
      </c>
      <c r="M176" s="12" t="s">
        <v>751</v>
      </c>
      <c r="N176" s="12" t="s">
        <v>4700</v>
      </c>
      <c r="O176" s="12">
        <v>6.553</v>
      </c>
      <c r="P176" s="12" t="s">
        <v>3651</v>
      </c>
      <c r="Q176" s="12">
        <v>7.398</v>
      </c>
      <c r="R176" s="12" t="s">
        <v>3891</v>
      </c>
      <c r="S176" s="12"/>
      <c r="T176" s="12"/>
      <c r="U176" s="12"/>
      <c r="V176" s="12"/>
    </row>
    <row r="177" spans="1:22" ht="18.75" customHeight="1">
      <c r="A177" s="54">
        <v>176</v>
      </c>
      <c r="B177" s="12">
        <v>118334</v>
      </c>
      <c r="C177" s="12" t="s">
        <v>19</v>
      </c>
      <c r="D177" s="12" t="s">
        <v>135</v>
      </c>
      <c r="E177" s="12" t="s">
        <v>3049</v>
      </c>
      <c r="F177" s="12" t="s">
        <v>3050</v>
      </c>
      <c r="G177" s="12" t="s">
        <v>3051</v>
      </c>
      <c r="H177" s="12" t="s">
        <v>49</v>
      </c>
      <c r="I177" s="12" t="s">
        <v>965</v>
      </c>
      <c r="J177" s="12" t="s">
        <v>36</v>
      </c>
      <c r="K177" s="13">
        <v>26481</v>
      </c>
      <c r="L177" s="12">
        <v>45</v>
      </c>
      <c r="M177" s="12" t="s">
        <v>751</v>
      </c>
      <c r="N177" s="12" t="s">
        <v>4715</v>
      </c>
      <c r="O177" s="12">
        <v>6.553</v>
      </c>
      <c r="P177" s="12" t="s">
        <v>3651</v>
      </c>
      <c r="Q177" s="12">
        <v>10.352</v>
      </c>
      <c r="R177" s="12" t="s">
        <v>4333</v>
      </c>
      <c r="S177" s="12"/>
      <c r="T177" s="12"/>
      <c r="U177" s="12"/>
      <c r="V177" s="12"/>
    </row>
    <row r="178" spans="1:22" ht="18.75" customHeight="1">
      <c r="A178" s="54">
        <v>177</v>
      </c>
      <c r="B178" s="12">
        <v>121830</v>
      </c>
      <c r="C178" s="12" t="s">
        <v>19</v>
      </c>
      <c r="D178" s="12" t="s">
        <v>135</v>
      </c>
      <c r="E178" s="12" t="s">
        <v>3052</v>
      </c>
      <c r="F178" s="12" t="s">
        <v>3053</v>
      </c>
      <c r="G178" s="12" t="s">
        <v>3054</v>
      </c>
      <c r="H178" s="12" t="s">
        <v>49</v>
      </c>
      <c r="I178" s="12" t="s">
        <v>965</v>
      </c>
      <c r="J178" s="12" t="s">
        <v>32</v>
      </c>
      <c r="K178" s="13">
        <v>27926</v>
      </c>
      <c r="L178" s="12">
        <v>41</v>
      </c>
      <c r="M178" s="12" t="s">
        <v>751</v>
      </c>
      <c r="N178" s="12" t="s">
        <v>3558</v>
      </c>
      <c r="O178" s="12">
        <v>6.553</v>
      </c>
      <c r="P178" s="12" t="s">
        <v>3651</v>
      </c>
      <c r="Q178" s="12">
        <v>10.34</v>
      </c>
      <c r="R178" s="12" t="s">
        <v>4269</v>
      </c>
      <c r="S178" s="12"/>
      <c r="T178" s="12"/>
      <c r="U178" s="12"/>
      <c r="V178" s="12"/>
    </row>
    <row r="179" spans="1:22" ht="18.75" customHeight="1">
      <c r="A179" s="54">
        <v>178</v>
      </c>
      <c r="B179" s="12">
        <v>107824</v>
      </c>
      <c r="C179" s="12" t="s">
        <v>19</v>
      </c>
      <c r="D179" s="12" t="s">
        <v>126</v>
      </c>
      <c r="E179" s="12" t="s">
        <v>3058</v>
      </c>
      <c r="F179" s="12" t="s">
        <v>3059</v>
      </c>
      <c r="G179" s="12" t="s">
        <v>3060</v>
      </c>
      <c r="H179" s="12" t="s">
        <v>49</v>
      </c>
      <c r="I179" s="12" t="s">
        <v>965</v>
      </c>
      <c r="J179" s="12" t="s">
        <v>32</v>
      </c>
      <c r="K179" s="13">
        <v>29782</v>
      </c>
      <c r="L179" s="12">
        <v>36</v>
      </c>
      <c r="M179" s="12" t="s">
        <v>751</v>
      </c>
      <c r="N179" s="12" t="s">
        <v>4690</v>
      </c>
      <c r="O179" s="12">
        <v>6.553</v>
      </c>
      <c r="P179" s="12" t="s">
        <v>3651</v>
      </c>
      <c r="Q179" s="12">
        <v>1.327</v>
      </c>
      <c r="R179" s="12" t="s">
        <v>4691</v>
      </c>
      <c r="S179" s="12"/>
      <c r="T179" s="12"/>
      <c r="U179" s="12"/>
      <c r="V179" s="12"/>
    </row>
    <row r="180" spans="1:22" ht="18.75" customHeight="1">
      <c r="A180" s="54">
        <v>179</v>
      </c>
      <c r="B180" s="12">
        <v>115222</v>
      </c>
      <c r="C180" s="12" t="s">
        <v>19</v>
      </c>
      <c r="D180" s="12" t="s">
        <v>126</v>
      </c>
      <c r="E180" s="12" t="s">
        <v>3061</v>
      </c>
      <c r="F180" s="12" t="s">
        <v>3062</v>
      </c>
      <c r="G180" s="12" t="s">
        <v>711</v>
      </c>
      <c r="H180" s="12" t="s">
        <v>49</v>
      </c>
      <c r="I180" s="12" t="s">
        <v>965</v>
      </c>
      <c r="J180" s="12" t="s">
        <v>32</v>
      </c>
      <c r="K180" s="13">
        <v>27760</v>
      </c>
      <c r="L180" s="12">
        <v>42</v>
      </c>
      <c r="M180" s="12" t="s">
        <v>751</v>
      </c>
      <c r="N180" s="12" t="s">
        <v>4680</v>
      </c>
      <c r="O180" s="12">
        <v>6.162</v>
      </c>
      <c r="P180" s="12" t="s">
        <v>4681</v>
      </c>
      <c r="Q180" s="12">
        <v>12.6</v>
      </c>
      <c r="R180" s="12" t="s">
        <v>4682</v>
      </c>
      <c r="S180" s="12"/>
      <c r="T180" s="12"/>
      <c r="U180" s="40" t="s">
        <v>561</v>
      </c>
      <c r="V180" s="12"/>
    </row>
    <row r="181" spans="1:22" ht="18.75" customHeight="1">
      <c r="A181" s="54">
        <v>180</v>
      </c>
      <c r="B181" s="12">
        <v>123055</v>
      </c>
      <c r="C181" s="12" t="s">
        <v>19</v>
      </c>
      <c r="D181" s="12" t="s">
        <v>41</v>
      </c>
      <c r="E181" s="12" t="s">
        <v>3063</v>
      </c>
      <c r="F181" s="12" t="s">
        <v>3064</v>
      </c>
      <c r="G181" s="12" t="s">
        <v>3065</v>
      </c>
      <c r="H181" s="12" t="s">
        <v>49</v>
      </c>
      <c r="I181" s="12" t="s">
        <v>965</v>
      </c>
      <c r="J181" s="12" t="s">
        <v>36</v>
      </c>
      <c r="K181" s="13">
        <v>28254</v>
      </c>
      <c r="L181" s="12">
        <v>41</v>
      </c>
      <c r="M181" s="12" t="s">
        <v>751</v>
      </c>
      <c r="N181" s="12" t="s">
        <v>4452</v>
      </c>
      <c r="O181" s="12">
        <v>6.12</v>
      </c>
      <c r="P181" s="12" t="s">
        <v>4674</v>
      </c>
      <c r="Q181" s="12">
        <v>3.976</v>
      </c>
      <c r="R181" s="12" t="s">
        <v>4675</v>
      </c>
      <c r="S181" s="12"/>
      <c r="T181" s="12"/>
      <c r="U181" s="12"/>
      <c r="V181" s="12"/>
    </row>
    <row r="182" spans="1:22" ht="18.75" customHeight="1">
      <c r="A182" s="54">
        <v>181</v>
      </c>
      <c r="B182" s="12">
        <v>117012</v>
      </c>
      <c r="C182" s="12" t="s">
        <v>19</v>
      </c>
      <c r="D182" s="12" t="s">
        <v>135</v>
      </c>
      <c r="E182" s="12" t="s">
        <v>3067</v>
      </c>
      <c r="F182" s="12" t="s">
        <v>3068</v>
      </c>
      <c r="G182" s="12" t="s">
        <v>3069</v>
      </c>
      <c r="H182" s="12" t="s">
        <v>49</v>
      </c>
      <c r="I182" s="12" t="s">
        <v>965</v>
      </c>
      <c r="J182" s="12" t="s">
        <v>32</v>
      </c>
      <c r="K182" s="13">
        <v>23614</v>
      </c>
      <c r="L182" s="12">
        <v>53</v>
      </c>
      <c r="M182" s="12" t="s">
        <v>751</v>
      </c>
      <c r="N182" s="12" t="s">
        <v>3785</v>
      </c>
      <c r="O182" s="12">
        <v>5.829</v>
      </c>
      <c r="P182" s="12" t="s">
        <v>3651</v>
      </c>
      <c r="Q182" s="12">
        <v>11.309</v>
      </c>
      <c r="R182" s="12" t="s">
        <v>4737</v>
      </c>
      <c r="S182" s="12"/>
      <c r="T182" s="12"/>
      <c r="U182" s="12"/>
      <c r="V182" s="12"/>
    </row>
    <row r="183" spans="1:22" ht="18.75" customHeight="1">
      <c r="A183" s="54">
        <v>182</v>
      </c>
      <c r="B183" s="12">
        <v>109216</v>
      </c>
      <c r="C183" s="12" t="s">
        <v>19</v>
      </c>
      <c r="D183" s="12" t="s">
        <v>126</v>
      </c>
      <c r="E183" s="12" t="s">
        <v>2941</v>
      </c>
      <c r="F183" s="12" t="s">
        <v>2942</v>
      </c>
      <c r="G183" s="12" t="s">
        <v>3073</v>
      </c>
      <c r="H183" s="12" t="s">
        <v>49</v>
      </c>
      <c r="I183" s="12" t="s">
        <v>965</v>
      </c>
      <c r="J183" s="12" t="s">
        <v>32</v>
      </c>
      <c r="K183" s="13">
        <v>24025</v>
      </c>
      <c r="L183" s="12">
        <v>52</v>
      </c>
      <c r="M183" s="12" t="s">
        <v>751</v>
      </c>
      <c r="N183" s="12" t="s">
        <v>4576</v>
      </c>
      <c r="O183" s="12">
        <v>5.829</v>
      </c>
      <c r="P183" s="12" t="s">
        <v>3651</v>
      </c>
      <c r="Q183" s="12">
        <v>12.209</v>
      </c>
      <c r="R183" s="12" t="s">
        <v>4374</v>
      </c>
      <c r="S183" s="40" t="s">
        <v>493</v>
      </c>
      <c r="T183" s="12"/>
      <c r="U183" s="12"/>
      <c r="V183" s="12"/>
    </row>
    <row r="184" spans="1:22" s="58" customFormat="1" ht="24">
      <c r="A184" s="54">
        <v>183</v>
      </c>
      <c r="B184" s="12">
        <v>115182</v>
      </c>
      <c r="C184" s="12" t="s">
        <v>19</v>
      </c>
      <c r="D184" s="12" t="s">
        <v>126</v>
      </c>
      <c r="E184" s="12" t="s">
        <v>3061</v>
      </c>
      <c r="F184" s="12" t="s">
        <v>3062</v>
      </c>
      <c r="G184" s="12" t="s">
        <v>3075</v>
      </c>
      <c r="H184" s="12" t="s">
        <v>49</v>
      </c>
      <c r="I184" s="12" t="s">
        <v>965</v>
      </c>
      <c r="J184" s="12" t="s">
        <v>36</v>
      </c>
      <c r="K184" s="13">
        <v>24150</v>
      </c>
      <c r="L184" s="12">
        <v>52</v>
      </c>
      <c r="M184" s="12" t="s">
        <v>751</v>
      </c>
      <c r="N184" s="12" t="s">
        <v>4705</v>
      </c>
      <c r="O184" s="12">
        <v>5.829</v>
      </c>
      <c r="P184" s="12" t="s">
        <v>3651</v>
      </c>
      <c r="Q184" s="12">
        <v>11.819</v>
      </c>
      <c r="R184" s="12" t="s">
        <v>4706</v>
      </c>
      <c r="S184" s="12"/>
      <c r="T184" s="12"/>
      <c r="U184" s="15"/>
      <c r="V184" s="12"/>
    </row>
    <row r="185" spans="1:22" ht="18.75" customHeight="1">
      <c r="A185" s="54">
        <v>184</v>
      </c>
      <c r="B185" s="12">
        <v>115209</v>
      </c>
      <c r="C185" s="12" t="s">
        <v>19</v>
      </c>
      <c r="D185" s="12" t="s">
        <v>126</v>
      </c>
      <c r="E185" s="12" t="s">
        <v>3061</v>
      </c>
      <c r="F185" s="12" t="s">
        <v>3062</v>
      </c>
      <c r="G185" s="12" t="s">
        <v>3074</v>
      </c>
      <c r="H185" s="12" t="s">
        <v>49</v>
      </c>
      <c r="I185" s="12" t="s">
        <v>965</v>
      </c>
      <c r="J185" s="12" t="s">
        <v>32</v>
      </c>
      <c r="K185" s="13">
        <v>24672</v>
      </c>
      <c r="L185" s="12">
        <v>50</v>
      </c>
      <c r="M185" s="12" t="s">
        <v>751</v>
      </c>
      <c r="N185" s="12" t="s">
        <v>4727</v>
      </c>
      <c r="O185" s="12">
        <v>5.829</v>
      </c>
      <c r="P185" s="12" t="s">
        <v>3651</v>
      </c>
      <c r="Q185" s="12">
        <v>9.707</v>
      </c>
      <c r="R185" s="12" t="s">
        <v>4270</v>
      </c>
      <c r="S185" s="12"/>
      <c r="T185" s="12"/>
      <c r="U185" s="12"/>
      <c r="V185" s="12"/>
    </row>
    <row r="186" spans="1:22" ht="18.75" customHeight="1">
      <c r="A186" s="54">
        <v>185</v>
      </c>
      <c r="B186" s="12">
        <v>121401</v>
      </c>
      <c r="C186" s="12" t="s">
        <v>19</v>
      </c>
      <c r="D186" s="12" t="s">
        <v>135</v>
      </c>
      <c r="E186" s="12" t="s">
        <v>3070</v>
      </c>
      <c r="F186" s="12" t="s">
        <v>3071</v>
      </c>
      <c r="G186" s="12" t="s">
        <v>3072</v>
      </c>
      <c r="H186" s="12" t="s">
        <v>49</v>
      </c>
      <c r="I186" s="12" t="s">
        <v>965</v>
      </c>
      <c r="J186" s="12" t="s">
        <v>32</v>
      </c>
      <c r="K186" s="13">
        <v>24686</v>
      </c>
      <c r="L186" s="12">
        <v>50</v>
      </c>
      <c r="M186" s="12" t="s">
        <v>751</v>
      </c>
      <c r="N186" s="12" t="s">
        <v>4744</v>
      </c>
      <c r="O186" s="12">
        <v>5.829</v>
      </c>
      <c r="P186" s="12" t="s">
        <v>3651</v>
      </c>
      <c r="Q186" s="12">
        <v>11.293</v>
      </c>
      <c r="R186" s="12" t="s">
        <v>3380</v>
      </c>
      <c r="S186" s="12"/>
      <c r="T186" s="12"/>
      <c r="U186" s="12"/>
      <c r="V186" s="12"/>
    </row>
    <row r="187" spans="1:22" ht="18.75" customHeight="1">
      <c r="A187" s="54">
        <v>186</v>
      </c>
      <c r="B187" s="12">
        <v>117888</v>
      </c>
      <c r="C187" s="12" t="s">
        <v>19</v>
      </c>
      <c r="D187" s="12" t="s">
        <v>126</v>
      </c>
      <c r="E187" s="12" t="s">
        <v>3076</v>
      </c>
      <c r="F187" s="12" t="s">
        <v>3077</v>
      </c>
      <c r="G187" s="12" t="s">
        <v>3078</v>
      </c>
      <c r="H187" s="12" t="s">
        <v>24</v>
      </c>
      <c r="I187" s="12" t="s">
        <v>965</v>
      </c>
      <c r="J187" s="12" t="s">
        <v>32</v>
      </c>
      <c r="K187" s="13">
        <v>28712</v>
      </c>
      <c r="L187" s="12">
        <v>39</v>
      </c>
      <c r="M187" s="12" t="s">
        <v>751</v>
      </c>
      <c r="N187" s="12" t="s">
        <v>4752</v>
      </c>
      <c r="O187" s="12">
        <v>5.829</v>
      </c>
      <c r="P187" s="12" t="s">
        <v>3651</v>
      </c>
      <c r="Q187" s="12">
        <v>14.301</v>
      </c>
      <c r="R187" s="12" t="s">
        <v>4753</v>
      </c>
      <c r="S187" s="12"/>
      <c r="T187" s="12"/>
      <c r="U187" s="12"/>
      <c r="V187" s="12"/>
    </row>
    <row r="188" spans="1:22" ht="18.75" customHeight="1">
      <c r="A188" s="54">
        <v>187</v>
      </c>
      <c r="B188" s="12">
        <v>103215</v>
      </c>
      <c r="C188" s="12" t="s">
        <v>19</v>
      </c>
      <c r="D188" s="12" t="s">
        <v>135</v>
      </c>
      <c r="E188" s="12" t="s">
        <v>3081</v>
      </c>
      <c r="F188" s="12" t="s">
        <v>3082</v>
      </c>
      <c r="G188" s="12" t="s">
        <v>3083</v>
      </c>
      <c r="H188" s="12" t="s">
        <v>24</v>
      </c>
      <c r="I188" s="12" t="s">
        <v>965</v>
      </c>
      <c r="J188" s="12" t="s">
        <v>32</v>
      </c>
      <c r="K188" s="13">
        <v>27673</v>
      </c>
      <c r="L188" s="12">
        <v>42</v>
      </c>
      <c r="M188" s="12" t="s">
        <v>751</v>
      </c>
      <c r="N188" s="12" t="s">
        <v>4761</v>
      </c>
      <c r="O188" s="12">
        <v>5.068</v>
      </c>
      <c r="P188" s="12" t="s">
        <v>4761</v>
      </c>
      <c r="Q188" s="12">
        <v>1.214</v>
      </c>
      <c r="R188" s="12" t="s">
        <v>4762</v>
      </c>
      <c r="S188" s="12"/>
      <c r="T188" s="12"/>
      <c r="U188" s="12"/>
      <c r="V188" s="12"/>
    </row>
    <row r="189" spans="1:22" ht="18.75" customHeight="1">
      <c r="A189" s="54">
        <v>188</v>
      </c>
      <c r="B189" s="12">
        <v>108832</v>
      </c>
      <c r="C189" s="12" t="s">
        <v>19</v>
      </c>
      <c r="D189" s="12" t="s">
        <v>41</v>
      </c>
      <c r="E189" s="12" t="s">
        <v>3123</v>
      </c>
      <c r="F189" s="12" t="s">
        <v>3124</v>
      </c>
      <c r="G189" s="12" t="s">
        <v>3125</v>
      </c>
      <c r="H189" s="12" t="s">
        <v>49</v>
      </c>
      <c r="I189" s="12" t="s">
        <v>965</v>
      </c>
      <c r="J189" s="12" t="s">
        <v>32</v>
      </c>
      <c r="K189" s="13">
        <v>23441</v>
      </c>
      <c r="L189" s="12">
        <v>54</v>
      </c>
      <c r="M189" s="12" t="s">
        <v>751</v>
      </c>
      <c r="N189" s="12" t="s">
        <v>3594</v>
      </c>
      <c r="O189" s="12">
        <v>5.033</v>
      </c>
      <c r="P189" s="12" t="s">
        <v>3651</v>
      </c>
      <c r="Q189" s="12">
        <v>12.214</v>
      </c>
      <c r="R189" s="12" t="s">
        <v>4717</v>
      </c>
      <c r="S189" s="12"/>
      <c r="T189" s="12"/>
      <c r="U189" s="12"/>
      <c r="V189" s="12"/>
    </row>
    <row r="190" spans="1:22" ht="18.75" customHeight="1">
      <c r="A190" s="54">
        <v>189</v>
      </c>
      <c r="B190" s="12">
        <v>123678</v>
      </c>
      <c r="C190" s="12" t="s">
        <v>19</v>
      </c>
      <c r="D190" s="12" t="s">
        <v>87</v>
      </c>
      <c r="E190" s="12" t="s">
        <v>3104</v>
      </c>
      <c r="F190" s="12" t="s">
        <v>3105</v>
      </c>
      <c r="G190" s="12" t="s">
        <v>2964</v>
      </c>
      <c r="H190" s="12" t="s">
        <v>49</v>
      </c>
      <c r="I190" s="12" t="s">
        <v>965</v>
      </c>
      <c r="J190" s="12" t="s">
        <v>36</v>
      </c>
      <c r="K190" s="13">
        <v>23924</v>
      </c>
      <c r="L190" s="12">
        <v>52</v>
      </c>
      <c r="M190" s="12" t="s">
        <v>751</v>
      </c>
      <c r="N190" s="12" t="s">
        <v>4540</v>
      </c>
      <c r="O190" s="12">
        <v>5.033</v>
      </c>
      <c r="P190" s="12" t="s">
        <v>3651</v>
      </c>
      <c r="Q190" s="12">
        <v>12.226</v>
      </c>
      <c r="R190" s="12" t="s">
        <v>4734</v>
      </c>
      <c r="S190" s="12"/>
      <c r="T190" s="12"/>
      <c r="U190" s="12"/>
      <c r="V190" s="12"/>
    </row>
    <row r="191" spans="1:22" ht="18.75" customHeight="1">
      <c r="A191" s="54">
        <v>190</v>
      </c>
      <c r="B191" s="12">
        <v>116991</v>
      </c>
      <c r="C191" s="12" t="s">
        <v>19</v>
      </c>
      <c r="D191" s="12" t="s">
        <v>135</v>
      </c>
      <c r="E191" s="12" t="s">
        <v>3092</v>
      </c>
      <c r="F191" s="12" t="s">
        <v>3093</v>
      </c>
      <c r="G191" s="12" t="s">
        <v>119</v>
      </c>
      <c r="H191" s="12" t="s">
        <v>24</v>
      </c>
      <c r="I191" s="12" t="s">
        <v>965</v>
      </c>
      <c r="J191" s="12" t="s">
        <v>32</v>
      </c>
      <c r="K191" s="13">
        <v>24943</v>
      </c>
      <c r="L191" s="12">
        <v>50</v>
      </c>
      <c r="M191" s="12" t="s">
        <v>751</v>
      </c>
      <c r="N191" s="12" t="s">
        <v>4363</v>
      </c>
      <c r="O191" s="12">
        <v>5.033</v>
      </c>
      <c r="P191" s="12" t="s">
        <v>3651</v>
      </c>
      <c r="Q191" s="12">
        <v>6.353</v>
      </c>
      <c r="R191" s="12" t="s">
        <v>4750</v>
      </c>
      <c r="S191" s="12"/>
      <c r="T191" s="12"/>
      <c r="U191" s="12"/>
      <c r="V191" s="12"/>
    </row>
    <row r="192" spans="1:22" ht="18.75" customHeight="1">
      <c r="A192" s="54">
        <v>191</v>
      </c>
      <c r="B192" s="12">
        <v>125351</v>
      </c>
      <c r="C192" s="12" t="s">
        <v>19</v>
      </c>
      <c r="D192" s="12" t="s">
        <v>87</v>
      </c>
      <c r="E192" s="12" t="s">
        <v>3117</v>
      </c>
      <c r="F192" s="12" t="s">
        <v>3118</v>
      </c>
      <c r="G192" s="12" t="s">
        <v>3119</v>
      </c>
      <c r="H192" s="12" t="s">
        <v>49</v>
      </c>
      <c r="I192" s="12" t="s">
        <v>965</v>
      </c>
      <c r="J192" s="12" t="s">
        <v>36</v>
      </c>
      <c r="K192" s="13">
        <v>24983</v>
      </c>
      <c r="L192" s="12">
        <v>50</v>
      </c>
      <c r="M192" s="12" t="s">
        <v>751</v>
      </c>
      <c r="N192" s="12" t="s">
        <v>4295</v>
      </c>
      <c r="O192" s="12">
        <v>5.033</v>
      </c>
      <c r="P192" s="12" t="s">
        <v>3651</v>
      </c>
      <c r="Q192" s="12">
        <v>11.363</v>
      </c>
      <c r="R192" s="12" t="s">
        <v>4718</v>
      </c>
      <c r="S192" s="12"/>
      <c r="T192" s="12"/>
      <c r="U192" s="12"/>
      <c r="V192" s="12"/>
    </row>
    <row r="193" spans="1:22" ht="18.75" customHeight="1">
      <c r="A193" s="54">
        <v>192</v>
      </c>
      <c r="B193" s="12">
        <v>152745</v>
      </c>
      <c r="C193" s="12" t="s">
        <v>19</v>
      </c>
      <c r="D193" s="12" t="s">
        <v>87</v>
      </c>
      <c r="E193" s="12" t="s">
        <v>2632</v>
      </c>
      <c r="F193" s="12" t="s">
        <v>2633</v>
      </c>
      <c r="G193" s="12" t="s">
        <v>3103</v>
      </c>
      <c r="H193" s="12" t="s">
        <v>49</v>
      </c>
      <c r="I193" s="12" t="s">
        <v>965</v>
      </c>
      <c r="J193" s="12" t="s">
        <v>36</v>
      </c>
      <c r="K193" s="13">
        <v>25078</v>
      </c>
      <c r="L193" s="12">
        <v>49</v>
      </c>
      <c r="M193" s="12" t="s">
        <v>751</v>
      </c>
      <c r="N193" s="12" t="s">
        <v>4746</v>
      </c>
      <c r="O193" s="12">
        <v>5.033</v>
      </c>
      <c r="P193" s="12" t="s">
        <v>3651</v>
      </c>
      <c r="Q193" s="12">
        <v>11.005</v>
      </c>
      <c r="R193" s="12" t="s">
        <v>3627</v>
      </c>
      <c r="S193" s="12"/>
      <c r="T193" s="12"/>
      <c r="U193" s="12"/>
      <c r="V193" s="12"/>
    </row>
    <row r="194" spans="1:22" ht="18.75" customHeight="1">
      <c r="A194" s="54">
        <v>193</v>
      </c>
      <c r="B194" s="12">
        <v>103690</v>
      </c>
      <c r="C194" s="12" t="s">
        <v>19</v>
      </c>
      <c r="D194" s="12" t="s">
        <v>87</v>
      </c>
      <c r="E194" s="12" t="s">
        <v>3115</v>
      </c>
      <c r="F194" s="12" t="s">
        <v>3116</v>
      </c>
      <c r="G194" s="12" t="s">
        <v>2615</v>
      </c>
      <c r="H194" s="12" t="s">
        <v>24</v>
      </c>
      <c r="I194" s="12" t="s">
        <v>965</v>
      </c>
      <c r="J194" s="12" t="s">
        <v>32</v>
      </c>
      <c r="K194" s="13">
        <v>25538</v>
      </c>
      <c r="L194" s="12">
        <v>48</v>
      </c>
      <c r="M194" s="12" t="s">
        <v>751</v>
      </c>
      <c r="N194" s="12" t="s">
        <v>4719</v>
      </c>
      <c r="O194" s="12">
        <v>5.033</v>
      </c>
      <c r="P194" s="12" t="s">
        <v>3651</v>
      </c>
      <c r="Q194" s="12">
        <v>6.316</v>
      </c>
      <c r="R194" s="12" t="s">
        <v>4720</v>
      </c>
      <c r="S194" s="12"/>
      <c r="T194" s="12"/>
      <c r="U194" s="12"/>
      <c r="V194" s="12"/>
    </row>
    <row r="195" spans="1:22" s="58" customFormat="1" ht="18.75" customHeight="1">
      <c r="A195" s="54">
        <v>194</v>
      </c>
      <c r="B195" s="12">
        <v>111674</v>
      </c>
      <c r="C195" s="12" t="s">
        <v>19</v>
      </c>
      <c r="D195" s="12" t="s">
        <v>41</v>
      </c>
      <c r="E195" s="12" t="s">
        <v>3120</v>
      </c>
      <c r="F195" s="12" t="s">
        <v>3121</v>
      </c>
      <c r="G195" s="12" t="s">
        <v>3122</v>
      </c>
      <c r="H195" s="12" t="s">
        <v>49</v>
      </c>
      <c r="I195" s="12" t="s">
        <v>965</v>
      </c>
      <c r="J195" s="12" t="s">
        <v>36</v>
      </c>
      <c r="K195" s="13">
        <v>26094</v>
      </c>
      <c r="L195" s="12">
        <v>46</v>
      </c>
      <c r="M195" s="12" t="s">
        <v>751</v>
      </c>
      <c r="N195" s="12" t="s">
        <v>3659</v>
      </c>
      <c r="O195" s="12">
        <v>5.033</v>
      </c>
      <c r="P195" s="12" t="s">
        <v>3651</v>
      </c>
      <c r="Q195" s="12">
        <v>9.719</v>
      </c>
      <c r="R195" s="12" t="s">
        <v>4733</v>
      </c>
      <c r="S195" s="12"/>
      <c r="T195" s="12"/>
      <c r="U195" s="12"/>
      <c r="V195" s="12"/>
    </row>
    <row r="196" spans="1:22" ht="18.75" customHeight="1">
      <c r="A196" s="54">
        <v>195</v>
      </c>
      <c r="B196" s="12">
        <v>103448</v>
      </c>
      <c r="C196" s="12" t="s">
        <v>19</v>
      </c>
      <c r="D196" s="12" t="s">
        <v>87</v>
      </c>
      <c r="E196" s="12" t="s">
        <v>3100</v>
      </c>
      <c r="F196" s="12" t="s">
        <v>3101</v>
      </c>
      <c r="G196" s="12" t="s">
        <v>3102</v>
      </c>
      <c r="H196" s="12" t="s">
        <v>49</v>
      </c>
      <c r="I196" s="12" t="s">
        <v>965</v>
      </c>
      <c r="J196" s="12" t="s">
        <v>26</v>
      </c>
      <c r="K196" s="13">
        <v>26246</v>
      </c>
      <c r="L196" s="12">
        <v>46</v>
      </c>
      <c r="M196" s="12" t="s">
        <v>751</v>
      </c>
      <c r="N196" s="12" t="s">
        <v>4702</v>
      </c>
      <c r="O196" s="12">
        <v>5.033</v>
      </c>
      <c r="P196" s="12" t="s">
        <v>3651</v>
      </c>
      <c r="Q196" s="12">
        <v>17.658</v>
      </c>
      <c r="R196" s="12" t="s">
        <v>4703</v>
      </c>
      <c r="S196" s="12"/>
      <c r="T196" s="12"/>
      <c r="U196" s="12"/>
      <c r="V196" s="12"/>
    </row>
    <row r="197" spans="1:22" ht="18.75" customHeight="1">
      <c r="A197" s="54">
        <v>196</v>
      </c>
      <c r="B197" s="12">
        <v>116894</v>
      </c>
      <c r="C197" s="12" t="s">
        <v>19</v>
      </c>
      <c r="D197" s="12" t="s">
        <v>135</v>
      </c>
      <c r="E197" s="12" t="s">
        <v>3087</v>
      </c>
      <c r="F197" s="12" t="s">
        <v>3088</v>
      </c>
      <c r="G197" s="12" t="s">
        <v>2021</v>
      </c>
      <c r="H197" s="12" t="s">
        <v>49</v>
      </c>
      <c r="I197" s="12" t="s">
        <v>965</v>
      </c>
      <c r="J197" s="12" t="s">
        <v>32</v>
      </c>
      <c r="K197" s="13">
        <v>26269</v>
      </c>
      <c r="L197" s="12">
        <v>46</v>
      </c>
      <c r="M197" s="12" t="s">
        <v>751</v>
      </c>
      <c r="N197" s="12" t="s">
        <v>4696</v>
      </c>
      <c r="O197" s="12">
        <v>5.033</v>
      </c>
      <c r="P197" s="12" t="s">
        <v>3651</v>
      </c>
      <c r="Q197" s="12">
        <v>6.349</v>
      </c>
      <c r="R197" s="12" t="s">
        <v>4697</v>
      </c>
      <c r="S197" s="12"/>
      <c r="T197" s="12"/>
      <c r="U197" s="12"/>
      <c r="V197" s="12"/>
    </row>
    <row r="198" spans="1:22" ht="18.75" customHeight="1">
      <c r="A198" s="54">
        <v>197</v>
      </c>
      <c r="B198" s="12">
        <v>103418</v>
      </c>
      <c r="C198" s="12" t="s">
        <v>19</v>
      </c>
      <c r="D198" s="12" t="s">
        <v>87</v>
      </c>
      <c r="E198" s="12" t="s">
        <v>3106</v>
      </c>
      <c r="F198" s="12" t="s">
        <v>3107</v>
      </c>
      <c r="G198" s="12" t="s">
        <v>3108</v>
      </c>
      <c r="H198" s="12" t="s">
        <v>49</v>
      </c>
      <c r="I198" s="12" t="s">
        <v>965</v>
      </c>
      <c r="J198" s="12" t="s">
        <v>36</v>
      </c>
      <c r="K198" s="13">
        <v>28696</v>
      </c>
      <c r="L198" s="12">
        <v>39</v>
      </c>
      <c r="M198" s="12" t="s">
        <v>751</v>
      </c>
      <c r="N198" s="12" t="s">
        <v>3558</v>
      </c>
      <c r="O198" s="12">
        <v>5.033</v>
      </c>
      <c r="P198" s="12" t="s">
        <v>3651</v>
      </c>
      <c r="Q198" s="12">
        <v>10.34</v>
      </c>
      <c r="R198" s="12" t="s">
        <v>4269</v>
      </c>
      <c r="S198" s="12"/>
      <c r="T198" s="12"/>
      <c r="U198" s="12"/>
      <c r="V198" s="12"/>
    </row>
    <row r="199" spans="1:22" ht="18.75" customHeight="1">
      <c r="A199" s="54">
        <v>198</v>
      </c>
      <c r="B199" s="12">
        <v>109801</v>
      </c>
      <c r="C199" s="12" t="s">
        <v>19</v>
      </c>
      <c r="D199" s="12" t="s">
        <v>87</v>
      </c>
      <c r="E199" s="12" t="s">
        <v>3097</v>
      </c>
      <c r="F199" s="12" t="s">
        <v>3098</v>
      </c>
      <c r="G199" s="12" t="s">
        <v>3099</v>
      </c>
      <c r="H199" s="12" t="s">
        <v>49</v>
      </c>
      <c r="I199" s="12" t="s">
        <v>965</v>
      </c>
      <c r="J199" s="12" t="s">
        <v>36</v>
      </c>
      <c r="K199" s="13">
        <v>28796</v>
      </c>
      <c r="L199" s="12">
        <v>39</v>
      </c>
      <c r="M199" s="12" t="s">
        <v>751</v>
      </c>
      <c r="N199" s="12" t="s">
        <v>4205</v>
      </c>
      <c r="O199" s="12">
        <v>5.033</v>
      </c>
      <c r="P199" s="12" t="s">
        <v>3651</v>
      </c>
      <c r="Q199" s="12">
        <v>6.312</v>
      </c>
      <c r="R199" s="12" t="s">
        <v>4704</v>
      </c>
      <c r="S199" s="12"/>
      <c r="T199" s="12"/>
      <c r="U199" s="12"/>
      <c r="V199" s="12"/>
    </row>
    <row r="200" spans="1:22" ht="18.75" customHeight="1">
      <c r="A200" s="54">
        <v>199</v>
      </c>
      <c r="B200" s="12">
        <v>112137</v>
      </c>
      <c r="C200" s="12" t="s">
        <v>19</v>
      </c>
      <c r="D200" s="12" t="s">
        <v>135</v>
      </c>
      <c r="E200" s="12" t="s">
        <v>3084</v>
      </c>
      <c r="F200" s="12" t="s">
        <v>3085</v>
      </c>
      <c r="G200" s="12" t="s">
        <v>3086</v>
      </c>
      <c r="H200" s="12" t="s">
        <v>49</v>
      </c>
      <c r="I200" s="12" t="s">
        <v>965</v>
      </c>
      <c r="J200" s="12" t="s">
        <v>32</v>
      </c>
      <c r="K200" s="13">
        <v>28933</v>
      </c>
      <c r="L200" s="12">
        <v>39</v>
      </c>
      <c r="M200" s="12" t="s">
        <v>751</v>
      </c>
      <c r="N200" s="12" t="s">
        <v>3618</v>
      </c>
      <c r="O200" s="12">
        <v>5.033</v>
      </c>
      <c r="P200" s="12" t="s">
        <v>3651</v>
      </c>
      <c r="Q200" s="12">
        <v>5.564</v>
      </c>
      <c r="R200" s="12" t="s">
        <v>4701</v>
      </c>
      <c r="S200" s="12"/>
      <c r="T200" s="12"/>
      <c r="U200" s="12"/>
      <c r="V200" s="12"/>
    </row>
    <row r="201" spans="1:22" ht="18.75" customHeight="1">
      <c r="A201" s="54">
        <v>200</v>
      </c>
      <c r="B201" s="12">
        <v>116908</v>
      </c>
      <c r="C201" s="12" t="s">
        <v>19</v>
      </c>
      <c r="D201" s="12" t="s">
        <v>135</v>
      </c>
      <c r="E201" s="12" t="s">
        <v>3089</v>
      </c>
      <c r="F201" s="12" t="s">
        <v>3090</v>
      </c>
      <c r="G201" s="12" t="s">
        <v>3091</v>
      </c>
      <c r="H201" s="12" t="s">
        <v>24</v>
      </c>
      <c r="I201" s="12" t="s">
        <v>965</v>
      </c>
      <c r="J201" s="12" t="s">
        <v>32</v>
      </c>
      <c r="K201" s="13">
        <v>29767</v>
      </c>
      <c r="L201" s="12">
        <v>36</v>
      </c>
      <c r="M201" s="12" t="s">
        <v>751</v>
      </c>
      <c r="N201" s="12" t="s">
        <v>3578</v>
      </c>
      <c r="O201" s="12">
        <v>5.033</v>
      </c>
      <c r="P201" s="12" t="s">
        <v>3651</v>
      </c>
      <c r="Q201" s="12">
        <v>11.367</v>
      </c>
      <c r="R201" s="12" t="s">
        <v>4728</v>
      </c>
      <c r="S201" s="12"/>
      <c r="T201" s="12"/>
      <c r="U201" s="12"/>
      <c r="V201" s="12"/>
    </row>
    <row r="202" spans="1:22" ht="18.75" customHeight="1">
      <c r="A202" s="54">
        <v>201</v>
      </c>
      <c r="B202" s="12">
        <v>103980</v>
      </c>
      <c r="C202" s="12" t="s">
        <v>19</v>
      </c>
      <c r="D202" s="12" t="s">
        <v>87</v>
      </c>
      <c r="E202" s="12" t="s">
        <v>3112</v>
      </c>
      <c r="F202" s="12" t="s">
        <v>3113</v>
      </c>
      <c r="G202" s="12" t="s">
        <v>3114</v>
      </c>
      <c r="H202" s="12" t="s">
        <v>49</v>
      </c>
      <c r="I202" s="12" t="s">
        <v>965</v>
      </c>
      <c r="J202" s="12" t="s">
        <v>32</v>
      </c>
      <c r="K202" s="13">
        <v>29827</v>
      </c>
      <c r="L202" s="12">
        <v>36</v>
      </c>
      <c r="M202" s="12" t="s">
        <v>751</v>
      </c>
      <c r="N202" s="12" t="s">
        <v>4721</v>
      </c>
      <c r="O202" s="12">
        <v>5.033</v>
      </c>
      <c r="P202" s="12" t="s">
        <v>3651</v>
      </c>
      <c r="Q202" s="12">
        <v>9.271</v>
      </c>
      <c r="R202" s="12" t="s">
        <v>4722</v>
      </c>
      <c r="S202" s="12"/>
      <c r="T202" s="12"/>
      <c r="U202" s="12"/>
      <c r="V202" s="12"/>
    </row>
    <row r="203" spans="1:22" ht="18.75" customHeight="1">
      <c r="A203" s="54">
        <v>202</v>
      </c>
      <c r="B203" s="12">
        <v>120953</v>
      </c>
      <c r="C203" s="12" t="s">
        <v>19</v>
      </c>
      <c r="D203" s="12" t="s">
        <v>135</v>
      </c>
      <c r="E203" s="12" t="s">
        <v>3094</v>
      </c>
      <c r="F203" s="12" t="s">
        <v>3095</v>
      </c>
      <c r="G203" s="12" t="s">
        <v>3096</v>
      </c>
      <c r="H203" s="12" t="s">
        <v>49</v>
      </c>
      <c r="I203" s="12" t="s">
        <v>965</v>
      </c>
      <c r="J203" s="12" t="s">
        <v>32</v>
      </c>
      <c r="K203" s="13">
        <v>29906</v>
      </c>
      <c r="L203" s="12">
        <v>36</v>
      </c>
      <c r="M203" s="12" t="s">
        <v>751</v>
      </c>
      <c r="N203" s="12" t="s">
        <v>4640</v>
      </c>
      <c r="O203" s="12">
        <v>5.033</v>
      </c>
      <c r="P203" s="12" t="s">
        <v>3651</v>
      </c>
      <c r="Q203" s="12">
        <v>6.341</v>
      </c>
      <c r="R203" s="12" t="s">
        <v>4745</v>
      </c>
      <c r="S203" s="12"/>
      <c r="T203" s="12"/>
      <c r="U203" s="12"/>
      <c r="V203" s="12"/>
    </row>
    <row r="204" spans="1:22" ht="18.75" customHeight="1">
      <c r="A204" s="54">
        <v>203</v>
      </c>
      <c r="B204" s="12">
        <v>108605</v>
      </c>
      <c r="C204" s="12" t="s">
        <v>19</v>
      </c>
      <c r="D204" s="12" t="s">
        <v>87</v>
      </c>
      <c r="E204" s="12" t="s">
        <v>3109</v>
      </c>
      <c r="F204" s="12" t="s">
        <v>3110</v>
      </c>
      <c r="G204" s="12" t="s">
        <v>3111</v>
      </c>
      <c r="H204" s="12" t="s">
        <v>49</v>
      </c>
      <c r="I204" s="12" t="s">
        <v>965</v>
      </c>
      <c r="J204" s="12" t="s">
        <v>36</v>
      </c>
      <c r="K204" s="13">
        <v>30777</v>
      </c>
      <c r="L204" s="12">
        <v>34</v>
      </c>
      <c r="M204" s="12" t="s">
        <v>751</v>
      </c>
      <c r="N204" s="12" t="s">
        <v>4723</v>
      </c>
      <c r="O204" s="12">
        <v>5.033</v>
      </c>
      <c r="P204" s="12" t="s">
        <v>3651</v>
      </c>
      <c r="Q204" s="12">
        <v>0.703</v>
      </c>
      <c r="R204" s="12" t="s">
        <v>3946</v>
      </c>
      <c r="S204" s="12"/>
      <c r="T204" s="12"/>
      <c r="U204" s="12"/>
      <c r="V204" s="12"/>
    </row>
    <row r="205" spans="1:22" ht="18.75" customHeight="1">
      <c r="A205" s="54">
        <v>204</v>
      </c>
      <c r="B205" s="12">
        <v>106150</v>
      </c>
      <c r="C205" s="12" t="s">
        <v>19</v>
      </c>
      <c r="D205" s="12" t="s">
        <v>126</v>
      </c>
      <c r="E205" s="12" t="s">
        <v>3126</v>
      </c>
      <c r="F205" s="12" t="s">
        <v>3127</v>
      </c>
      <c r="G205" s="12" t="s">
        <v>3128</v>
      </c>
      <c r="H205" s="12" t="s">
        <v>49</v>
      </c>
      <c r="I205" s="12" t="s">
        <v>965</v>
      </c>
      <c r="J205" s="12" t="s">
        <v>32</v>
      </c>
      <c r="K205" s="13">
        <v>26481</v>
      </c>
      <c r="L205" s="12">
        <v>45</v>
      </c>
      <c r="M205" s="12" t="s">
        <v>751</v>
      </c>
      <c r="N205" s="12" t="s">
        <v>4758</v>
      </c>
      <c r="O205" s="12">
        <v>4.529</v>
      </c>
      <c r="P205" s="12" t="s">
        <v>4758</v>
      </c>
      <c r="Q205" s="12">
        <v>7.118</v>
      </c>
      <c r="R205" s="12" t="s">
        <v>4759</v>
      </c>
      <c r="S205" s="12"/>
      <c r="T205" s="12"/>
      <c r="U205" s="40" t="s">
        <v>63</v>
      </c>
      <c r="V205" s="12"/>
    </row>
    <row r="206" spans="1:22" ht="18.75" customHeight="1">
      <c r="A206" s="54">
        <v>205</v>
      </c>
      <c r="B206" s="12">
        <v>135330</v>
      </c>
      <c r="C206" s="12" t="s">
        <v>19</v>
      </c>
      <c r="D206" s="12" t="s">
        <v>41</v>
      </c>
      <c r="E206" s="12" t="s">
        <v>3129</v>
      </c>
      <c r="F206" s="12" t="s">
        <v>3130</v>
      </c>
      <c r="G206" s="12" t="s">
        <v>3131</v>
      </c>
      <c r="H206" s="12" t="s">
        <v>49</v>
      </c>
      <c r="I206" s="12" t="s">
        <v>965</v>
      </c>
      <c r="J206" s="12" t="s">
        <v>32</v>
      </c>
      <c r="K206" s="13">
        <v>29773</v>
      </c>
      <c r="L206" s="12">
        <v>36</v>
      </c>
      <c r="M206" s="12" t="s">
        <v>751</v>
      </c>
      <c r="N206" s="12" t="s">
        <v>4764</v>
      </c>
      <c r="O206" s="12">
        <v>4.436</v>
      </c>
      <c r="P206" s="12" t="s">
        <v>4765</v>
      </c>
      <c r="Q206" s="12">
        <v>13.978</v>
      </c>
      <c r="R206" s="12" t="s">
        <v>4766</v>
      </c>
      <c r="S206" s="12"/>
      <c r="T206" s="12"/>
      <c r="U206" s="12"/>
      <c r="V206" s="12"/>
    </row>
    <row r="207" spans="1:22" s="58" customFormat="1" ht="24">
      <c r="A207" s="54">
        <v>206</v>
      </c>
      <c r="B207" s="12">
        <v>106558</v>
      </c>
      <c r="C207" s="12" t="s">
        <v>19</v>
      </c>
      <c r="D207" s="12" t="s">
        <v>41</v>
      </c>
      <c r="E207" s="12" t="s">
        <v>3132</v>
      </c>
      <c r="F207" s="12" t="s">
        <v>3133</v>
      </c>
      <c r="G207" s="12" t="s">
        <v>3134</v>
      </c>
      <c r="H207" s="12" t="s">
        <v>49</v>
      </c>
      <c r="I207" s="12" t="s">
        <v>965</v>
      </c>
      <c r="J207" s="12" t="s">
        <v>32</v>
      </c>
      <c r="K207" s="13">
        <v>24276</v>
      </c>
      <c r="L207" s="12">
        <v>51</v>
      </c>
      <c r="M207" s="12" t="s">
        <v>751</v>
      </c>
      <c r="N207" s="12" t="s">
        <v>4767</v>
      </c>
      <c r="O207" s="12">
        <v>4.304</v>
      </c>
      <c r="P207" s="12" t="s">
        <v>4768</v>
      </c>
      <c r="Q207" s="12">
        <v>11.664</v>
      </c>
      <c r="R207" s="12" t="s">
        <v>4578</v>
      </c>
      <c r="S207" s="12"/>
      <c r="T207" s="15"/>
      <c r="U207" s="12"/>
      <c r="V207" s="12"/>
    </row>
    <row r="208" spans="1:22" ht="18.75" customHeight="1">
      <c r="A208" s="54">
        <v>207</v>
      </c>
      <c r="B208" s="12">
        <v>110114</v>
      </c>
      <c r="C208" s="12" t="s">
        <v>19</v>
      </c>
      <c r="D208" s="12" t="s">
        <v>41</v>
      </c>
      <c r="E208" s="12" t="s">
        <v>3135</v>
      </c>
      <c r="F208" s="12" t="s">
        <v>3136</v>
      </c>
      <c r="G208" s="12" t="s">
        <v>3137</v>
      </c>
      <c r="H208" s="12" t="s">
        <v>49</v>
      </c>
      <c r="I208" s="12" t="s">
        <v>965</v>
      </c>
      <c r="J208" s="12" t="s">
        <v>26</v>
      </c>
      <c r="K208" s="13">
        <v>27162</v>
      </c>
      <c r="L208" s="12">
        <v>44</v>
      </c>
      <c r="M208" s="12" t="s">
        <v>751</v>
      </c>
      <c r="N208" s="12" t="s">
        <v>4404</v>
      </c>
      <c r="O208" s="12">
        <v>3.441</v>
      </c>
      <c r="P208" s="12" t="s">
        <v>3697</v>
      </c>
      <c r="Q208" s="12">
        <v>13.009</v>
      </c>
      <c r="R208" s="12" t="s">
        <v>4772</v>
      </c>
      <c r="S208" s="12"/>
      <c r="T208" s="12"/>
      <c r="V208" s="12"/>
    </row>
    <row r="209" spans="1:22" ht="18.75" customHeight="1">
      <c r="A209" s="54">
        <v>208</v>
      </c>
      <c r="B209" s="12">
        <v>107968</v>
      </c>
      <c r="C209" s="12" t="s">
        <v>19</v>
      </c>
      <c r="D209" s="12" t="s">
        <v>41</v>
      </c>
      <c r="E209" s="12" t="s">
        <v>3138</v>
      </c>
      <c r="F209" s="12" t="s">
        <v>3139</v>
      </c>
      <c r="G209" s="12" t="s">
        <v>3140</v>
      </c>
      <c r="H209" s="12" t="s">
        <v>49</v>
      </c>
      <c r="I209" s="12" t="s">
        <v>965</v>
      </c>
      <c r="J209" s="12" t="s">
        <v>36</v>
      </c>
      <c r="K209" s="13">
        <v>30134</v>
      </c>
      <c r="L209" s="12">
        <v>35</v>
      </c>
      <c r="M209" s="12" t="s">
        <v>751</v>
      </c>
      <c r="N209" s="12" t="s">
        <v>4251</v>
      </c>
      <c r="O209" s="12">
        <v>3.441</v>
      </c>
      <c r="P209" s="12" t="s">
        <v>3697</v>
      </c>
      <c r="Q209" s="12">
        <v>3.619</v>
      </c>
      <c r="R209" s="12" t="s">
        <v>4219</v>
      </c>
      <c r="S209" s="12"/>
      <c r="T209" s="12"/>
      <c r="U209" s="12"/>
      <c r="V209" s="12"/>
    </row>
    <row r="210" spans="1:22" s="72" customFormat="1" ht="18.75" customHeight="1" thickBot="1">
      <c r="A210" s="54">
        <v>209</v>
      </c>
      <c r="B210" s="12">
        <v>162180</v>
      </c>
      <c r="C210" s="12" t="s">
        <v>19</v>
      </c>
      <c r="D210" s="12" t="s">
        <v>41</v>
      </c>
      <c r="E210" s="12" t="s">
        <v>3135</v>
      </c>
      <c r="F210" s="12" t="s">
        <v>3136</v>
      </c>
      <c r="G210" s="12" t="s">
        <v>3142</v>
      </c>
      <c r="H210" s="12" t="s">
        <v>24</v>
      </c>
      <c r="I210" s="12" t="s">
        <v>965</v>
      </c>
      <c r="J210" s="12" t="s">
        <v>36</v>
      </c>
      <c r="K210" s="13">
        <v>30304</v>
      </c>
      <c r="L210" s="12">
        <v>35</v>
      </c>
      <c r="M210" s="12" t="s">
        <v>751</v>
      </c>
      <c r="N210" s="12" t="s">
        <v>4770</v>
      </c>
      <c r="O210" s="12">
        <v>3.441</v>
      </c>
      <c r="P210" s="12" t="s">
        <v>3697</v>
      </c>
      <c r="Q210" s="12">
        <v>1.521</v>
      </c>
      <c r="R210" s="12" t="s">
        <v>4577</v>
      </c>
      <c r="S210" s="12"/>
      <c r="T210" s="12"/>
      <c r="U210" s="12"/>
      <c r="V210" s="12"/>
    </row>
    <row r="211" spans="1:22" s="41" customFormat="1" ht="24.75" thickBot="1">
      <c r="A211" s="54">
        <v>210</v>
      </c>
      <c r="B211" s="12">
        <v>114766</v>
      </c>
      <c r="C211" s="12" t="s">
        <v>19</v>
      </c>
      <c r="D211" s="12" t="s">
        <v>41</v>
      </c>
      <c r="E211" s="12" t="s">
        <v>3148</v>
      </c>
      <c r="F211" s="12" t="s">
        <v>3149</v>
      </c>
      <c r="G211" s="12" t="s">
        <v>3150</v>
      </c>
      <c r="H211" s="12" t="s">
        <v>49</v>
      </c>
      <c r="I211" s="12" t="s">
        <v>965</v>
      </c>
      <c r="J211" s="12" t="s">
        <v>36</v>
      </c>
      <c r="K211" s="13">
        <v>25875</v>
      </c>
      <c r="L211" s="12">
        <v>47</v>
      </c>
      <c r="M211" s="12" t="s">
        <v>751</v>
      </c>
      <c r="N211" s="12" t="s">
        <v>3558</v>
      </c>
      <c r="O211" s="12">
        <v>1.995</v>
      </c>
      <c r="P211" s="12" t="s">
        <v>3716</v>
      </c>
      <c r="Q211" s="12">
        <v>13.378</v>
      </c>
      <c r="R211" s="12" t="s">
        <v>4624</v>
      </c>
      <c r="S211" s="12"/>
      <c r="T211" s="12"/>
      <c r="U211" s="94"/>
      <c r="V211" s="12"/>
    </row>
    <row r="212" spans="1:22" ht="24">
      <c r="A212" s="54">
        <v>211</v>
      </c>
      <c r="B212" s="12">
        <v>124226</v>
      </c>
      <c r="C212" s="12" t="s">
        <v>19</v>
      </c>
      <c r="D212" s="12" t="s">
        <v>126</v>
      </c>
      <c r="E212" s="12" t="s">
        <v>2617</v>
      </c>
      <c r="F212" s="12" t="s">
        <v>2618</v>
      </c>
      <c r="G212" s="12" t="s">
        <v>3152</v>
      </c>
      <c r="H212" s="12" t="s">
        <v>49</v>
      </c>
      <c r="I212" s="12" t="s">
        <v>965</v>
      </c>
      <c r="J212" s="12" t="s">
        <v>32</v>
      </c>
      <c r="K212" s="13">
        <v>25917</v>
      </c>
      <c r="L212" s="12">
        <v>47</v>
      </c>
      <c r="M212" s="12" t="s">
        <v>751</v>
      </c>
      <c r="N212" s="12" t="s">
        <v>4791</v>
      </c>
      <c r="O212" s="12">
        <v>0.64</v>
      </c>
      <c r="P212" s="12" t="s">
        <v>4776</v>
      </c>
      <c r="Q212" s="12">
        <v>11.741</v>
      </c>
      <c r="R212" s="12" t="s">
        <v>4792</v>
      </c>
      <c r="S212" s="12"/>
      <c r="T212" s="12"/>
      <c r="U212" s="12"/>
      <c r="V212" s="47" t="s">
        <v>5269</v>
      </c>
    </row>
  </sheetData>
  <sheetProtection/>
  <printOptions/>
  <pageMargins left="0.31496062992125984" right="0.1968503937007874" top="0.7480314960629921" bottom="0.36" header="0.31496062992125984" footer="0.2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V684"/>
  <sheetViews>
    <sheetView view="pageBreakPreview" zoomScaleSheetLayoutView="100" zoomScalePageLayoutView="0" workbookViewId="0" topLeftCell="A1">
      <pane ySplit="1" topLeftCell="A664" activePane="bottomLeft" state="frozen"/>
      <selection pane="topLeft" activeCell="A1" sqref="A1"/>
      <selection pane="bottomLeft" activeCell="A2" sqref="A2:A684"/>
    </sheetView>
  </sheetViews>
  <sheetFormatPr defaultColWidth="9.140625" defaultRowHeight="15"/>
  <cols>
    <col min="1" max="1" width="4.57421875" style="52" bestFit="1" customWidth="1"/>
    <col min="2" max="2" width="7.140625" style="8" bestFit="1" customWidth="1"/>
    <col min="3" max="3" width="8.00390625" style="8" bestFit="1" customWidth="1"/>
    <col min="4" max="4" width="11.421875" style="8" bestFit="1" customWidth="1"/>
    <col min="5" max="5" width="11.140625" style="8" bestFit="1" customWidth="1"/>
    <col min="6" max="6" width="21.28125" style="8" customWidth="1"/>
    <col min="7" max="7" width="20.8515625" style="8" customWidth="1"/>
    <col min="8" max="8" width="7.421875" style="8" customWidth="1"/>
    <col min="9" max="9" width="12.421875" style="8" bestFit="1" customWidth="1"/>
    <col min="10" max="10" width="20.421875" style="8" customWidth="1"/>
    <col min="11" max="11" width="10.421875" style="8" bestFit="1" customWidth="1"/>
    <col min="12" max="12" width="4.421875" style="8" bestFit="1" customWidth="1"/>
    <col min="13" max="13" width="9.57421875" style="8" customWidth="1"/>
    <col min="14" max="14" width="23.57421875" style="8" customWidth="1"/>
    <col min="15" max="15" width="7.00390625" style="8" bestFit="1" customWidth="1"/>
    <col min="16" max="16" width="21.57421875" style="8" customWidth="1"/>
    <col min="17" max="17" width="8.28125" style="8" bestFit="1" customWidth="1"/>
    <col min="18" max="18" width="22.421875" style="8" customWidth="1"/>
    <col min="19" max="21" width="13.00390625" style="2" customWidth="1"/>
    <col min="22" max="22" width="11.421875" style="18" bestFit="1" customWidth="1"/>
    <col min="23" max="16384" width="9.140625" style="8" customWidth="1"/>
  </cols>
  <sheetData>
    <row r="1" spans="1:22" s="4" customFormat="1" ht="25.5">
      <c r="A1" s="5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3371</v>
      </c>
      <c r="O1" s="3" t="s">
        <v>13</v>
      </c>
      <c r="P1" s="3" t="s">
        <v>3372</v>
      </c>
      <c r="Q1" s="3" t="s">
        <v>14</v>
      </c>
      <c r="R1" s="3" t="s">
        <v>3373</v>
      </c>
      <c r="S1" s="16" t="s">
        <v>15</v>
      </c>
      <c r="T1" s="16" t="s">
        <v>16</v>
      </c>
      <c r="U1" s="16" t="s">
        <v>17</v>
      </c>
      <c r="V1" s="16" t="s">
        <v>18</v>
      </c>
    </row>
    <row r="2" spans="1:22" s="77" customFormat="1" ht="12.75">
      <c r="A2" s="73">
        <v>1</v>
      </c>
      <c r="B2" s="73">
        <v>109423</v>
      </c>
      <c r="C2" s="73" t="s">
        <v>19</v>
      </c>
      <c r="D2" s="73" t="s">
        <v>41</v>
      </c>
      <c r="E2" s="73" t="s">
        <v>962</v>
      </c>
      <c r="F2" s="73" t="s">
        <v>963</v>
      </c>
      <c r="G2" s="73" t="s">
        <v>964</v>
      </c>
      <c r="H2" s="73" t="s">
        <v>49</v>
      </c>
      <c r="I2" s="73" t="s">
        <v>965</v>
      </c>
      <c r="J2" s="73" t="s">
        <v>32</v>
      </c>
      <c r="K2" s="74">
        <v>22112</v>
      </c>
      <c r="L2" s="73">
        <v>57</v>
      </c>
      <c r="M2" s="73" t="s">
        <v>27</v>
      </c>
      <c r="N2" s="73" t="s">
        <v>4794</v>
      </c>
      <c r="O2" s="73">
        <v>0</v>
      </c>
      <c r="P2" s="73" t="s">
        <v>3375</v>
      </c>
      <c r="Q2" s="73">
        <v>52.178</v>
      </c>
      <c r="R2" s="73" t="s">
        <v>4795</v>
      </c>
      <c r="S2" s="75"/>
      <c r="T2" s="75"/>
      <c r="U2" s="75"/>
      <c r="V2" s="76" t="s">
        <v>5258</v>
      </c>
    </row>
    <row r="3" spans="1:22" s="77" customFormat="1" ht="12.75">
      <c r="A3" s="73">
        <v>2</v>
      </c>
      <c r="B3" s="73">
        <v>109153</v>
      </c>
      <c r="C3" s="73" t="s">
        <v>19</v>
      </c>
      <c r="D3" s="73" t="s">
        <v>41</v>
      </c>
      <c r="E3" s="73" t="s">
        <v>966</v>
      </c>
      <c r="F3" s="73" t="s">
        <v>967</v>
      </c>
      <c r="G3" s="73" t="s">
        <v>968</v>
      </c>
      <c r="H3" s="73" t="s">
        <v>49</v>
      </c>
      <c r="I3" s="73" t="s">
        <v>965</v>
      </c>
      <c r="J3" s="73" t="s">
        <v>32</v>
      </c>
      <c r="K3" s="74">
        <v>25357</v>
      </c>
      <c r="L3" s="73">
        <v>48</v>
      </c>
      <c r="M3" s="73" t="s">
        <v>27</v>
      </c>
      <c r="N3" s="73" t="s">
        <v>4796</v>
      </c>
      <c r="O3" s="73">
        <v>0.142</v>
      </c>
      <c r="P3" s="73" t="s">
        <v>4797</v>
      </c>
      <c r="Q3" s="73">
        <v>35.333</v>
      </c>
      <c r="R3" s="73" t="s">
        <v>4798</v>
      </c>
      <c r="S3" s="75"/>
      <c r="T3" s="75"/>
      <c r="U3" s="75"/>
      <c r="V3" s="78"/>
    </row>
    <row r="4" spans="1:22" s="77" customFormat="1" ht="12.75">
      <c r="A4" s="73">
        <v>3</v>
      </c>
      <c r="B4" s="73">
        <v>124484</v>
      </c>
      <c r="C4" s="73" t="s">
        <v>19</v>
      </c>
      <c r="D4" s="73" t="s">
        <v>126</v>
      </c>
      <c r="E4" s="73" t="s">
        <v>969</v>
      </c>
      <c r="F4" s="73" t="s">
        <v>970</v>
      </c>
      <c r="G4" s="73" t="s">
        <v>971</v>
      </c>
      <c r="H4" s="73" t="s">
        <v>49</v>
      </c>
      <c r="I4" s="73" t="s">
        <v>965</v>
      </c>
      <c r="J4" s="73" t="s">
        <v>32</v>
      </c>
      <c r="K4" s="74">
        <v>26119</v>
      </c>
      <c r="L4" s="73">
        <v>46</v>
      </c>
      <c r="M4" s="73" t="s">
        <v>27</v>
      </c>
      <c r="N4" s="73" t="s">
        <v>4805</v>
      </c>
      <c r="O4" s="73">
        <v>0.932</v>
      </c>
      <c r="P4" s="73" t="s">
        <v>4806</v>
      </c>
      <c r="Q4" s="73">
        <v>34.022</v>
      </c>
      <c r="R4" s="73" t="s">
        <v>4807</v>
      </c>
      <c r="S4" s="75"/>
      <c r="T4" s="75"/>
      <c r="U4" s="75"/>
      <c r="V4" s="78"/>
    </row>
    <row r="5" spans="1:22" s="77" customFormat="1" ht="12.75">
      <c r="A5" s="73">
        <v>4</v>
      </c>
      <c r="B5" s="73">
        <v>206992</v>
      </c>
      <c r="C5" s="73" t="s">
        <v>19</v>
      </c>
      <c r="D5" s="73" t="s">
        <v>20</v>
      </c>
      <c r="E5" s="73" t="s">
        <v>972</v>
      </c>
      <c r="F5" s="73" t="s">
        <v>973</v>
      </c>
      <c r="G5" s="73" t="s">
        <v>974</v>
      </c>
      <c r="H5" s="73" t="s">
        <v>24</v>
      </c>
      <c r="I5" s="73" t="s">
        <v>965</v>
      </c>
      <c r="J5" s="73" t="s">
        <v>32</v>
      </c>
      <c r="K5" s="74">
        <v>26861</v>
      </c>
      <c r="L5" s="73">
        <v>44</v>
      </c>
      <c r="M5" s="73" t="s">
        <v>27</v>
      </c>
      <c r="N5" s="73" t="s">
        <v>4844</v>
      </c>
      <c r="O5" s="73">
        <v>0</v>
      </c>
      <c r="P5" s="73" t="s">
        <v>3375</v>
      </c>
      <c r="Q5" s="73">
        <v>33.204</v>
      </c>
      <c r="R5" s="73" t="s">
        <v>4844</v>
      </c>
      <c r="S5" s="75"/>
      <c r="T5" s="75"/>
      <c r="U5" s="75"/>
      <c r="V5" s="78"/>
    </row>
    <row r="6" spans="1:22" s="77" customFormat="1" ht="12.75">
      <c r="A6" s="73">
        <v>5</v>
      </c>
      <c r="B6" s="73">
        <v>129918</v>
      </c>
      <c r="C6" s="73" t="s">
        <v>19</v>
      </c>
      <c r="D6" s="73" t="s">
        <v>113</v>
      </c>
      <c r="E6" s="73" t="s">
        <v>123</v>
      </c>
      <c r="F6" s="73" t="s">
        <v>124</v>
      </c>
      <c r="G6" s="73" t="s">
        <v>775</v>
      </c>
      <c r="H6" s="73" t="s">
        <v>49</v>
      </c>
      <c r="I6" s="73" t="s">
        <v>965</v>
      </c>
      <c r="J6" s="73" t="s">
        <v>32</v>
      </c>
      <c r="K6" s="74">
        <v>26119</v>
      </c>
      <c r="L6" s="73">
        <v>46</v>
      </c>
      <c r="M6" s="73" t="s">
        <v>27</v>
      </c>
      <c r="N6" s="73" t="s">
        <v>4783</v>
      </c>
      <c r="O6" s="73">
        <v>3.276</v>
      </c>
      <c r="P6" s="73" t="s">
        <v>4487</v>
      </c>
      <c r="Q6" s="73">
        <v>33.196</v>
      </c>
      <c r="R6" s="73" t="s">
        <v>4800</v>
      </c>
      <c r="S6" s="75"/>
      <c r="T6" s="75"/>
      <c r="U6" s="75"/>
      <c r="V6" s="78"/>
    </row>
    <row r="7" spans="1:22" s="77" customFormat="1" ht="12.75">
      <c r="A7" s="73">
        <v>6</v>
      </c>
      <c r="B7" s="73">
        <v>124954</v>
      </c>
      <c r="C7" s="73" t="s">
        <v>19</v>
      </c>
      <c r="D7" s="73" t="s">
        <v>126</v>
      </c>
      <c r="E7" s="73" t="s">
        <v>975</v>
      </c>
      <c r="F7" s="73" t="s">
        <v>976</v>
      </c>
      <c r="G7" s="73" t="s">
        <v>874</v>
      </c>
      <c r="H7" s="73" t="s">
        <v>49</v>
      </c>
      <c r="I7" s="73" t="s">
        <v>965</v>
      </c>
      <c r="J7" s="73" t="s">
        <v>32</v>
      </c>
      <c r="K7" s="74">
        <v>23411</v>
      </c>
      <c r="L7" s="73">
        <v>54</v>
      </c>
      <c r="M7" s="73" t="s">
        <v>27</v>
      </c>
      <c r="N7" s="73" t="s">
        <v>4302</v>
      </c>
      <c r="O7" s="73">
        <v>10.844</v>
      </c>
      <c r="P7" s="73" t="s">
        <v>4814</v>
      </c>
      <c r="Q7" s="73">
        <v>32.797</v>
      </c>
      <c r="R7" s="73" t="s">
        <v>4019</v>
      </c>
      <c r="S7" s="75"/>
      <c r="T7" s="75"/>
      <c r="U7" s="75"/>
      <c r="V7" s="78"/>
    </row>
    <row r="8" spans="1:22" s="77" customFormat="1" ht="12.75">
      <c r="A8" s="73">
        <v>7</v>
      </c>
      <c r="B8" s="73">
        <v>133102</v>
      </c>
      <c r="C8" s="73" t="s">
        <v>19</v>
      </c>
      <c r="D8" s="73" t="s">
        <v>126</v>
      </c>
      <c r="E8" s="73" t="s">
        <v>977</v>
      </c>
      <c r="F8" s="73" t="s">
        <v>978</v>
      </c>
      <c r="G8" s="73" t="s">
        <v>979</v>
      </c>
      <c r="H8" s="73" t="s">
        <v>49</v>
      </c>
      <c r="I8" s="73" t="s">
        <v>965</v>
      </c>
      <c r="J8" s="73" t="s">
        <v>32</v>
      </c>
      <c r="K8" s="74">
        <v>24730</v>
      </c>
      <c r="L8" s="73">
        <v>50</v>
      </c>
      <c r="M8" s="73" t="s">
        <v>27</v>
      </c>
      <c r="N8" s="73" t="s">
        <v>4808</v>
      </c>
      <c r="O8" s="73">
        <v>0.838</v>
      </c>
      <c r="P8" s="73" t="s">
        <v>4809</v>
      </c>
      <c r="Q8" s="73">
        <v>32.306</v>
      </c>
      <c r="R8" s="73" t="s">
        <v>3954</v>
      </c>
      <c r="S8" s="75"/>
      <c r="T8" s="75"/>
      <c r="U8" s="75"/>
      <c r="V8" s="78"/>
    </row>
    <row r="9" spans="1:22" s="77" customFormat="1" ht="12.75">
      <c r="A9" s="73">
        <v>8</v>
      </c>
      <c r="B9" s="73">
        <v>125443</v>
      </c>
      <c r="C9" s="73" t="s">
        <v>19</v>
      </c>
      <c r="D9" s="73" t="s">
        <v>45</v>
      </c>
      <c r="E9" s="73" t="s">
        <v>980</v>
      </c>
      <c r="F9" s="73" t="s">
        <v>981</v>
      </c>
      <c r="G9" s="73" t="s">
        <v>982</v>
      </c>
      <c r="H9" s="73" t="s">
        <v>49</v>
      </c>
      <c r="I9" s="73" t="s">
        <v>965</v>
      </c>
      <c r="J9" s="73" t="s">
        <v>32</v>
      </c>
      <c r="K9" s="74">
        <v>22865</v>
      </c>
      <c r="L9" s="73">
        <v>55</v>
      </c>
      <c r="M9" s="73" t="s">
        <v>27</v>
      </c>
      <c r="N9" s="73" t="s">
        <v>4803</v>
      </c>
      <c r="O9" s="73">
        <v>0</v>
      </c>
      <c r="P9" s="73" t="s">
        <v>3375</v>
      </c>
      <c r="Q9" s="73">
        <v>31.902</v>
      </c>
      <c r="R9" s="73" t="s">
        <v>4804</v>
      </c>
      <c r="S9" s="75"/>
      <c r="T9" s="75"/>
      <c r="U9" s="75"/>
      <c r="V9" s="76" t="s">
        <v>5258</v>
      </c>
    </row>
    <row r="10" spans="1:22" s="77" customFormat="1" ht="12.75">
      <c r="A10" s="73">
        <v>9</v>
      </c>
      <c r="B10" s="73">
        <v>114693</v>
      </c>
      <c r="C10" s="73" t="s">
        <v>19</v>
      </c>
      <c r="D10" s="73" t="s">
        <v>126</v>
      </c>
      <c r="E10" s="73" t="s">
        <v>983</v>
      </c>
      <c r="F10" s="73" t="s">
        <v>984</v>
      </c>
      <c r="G10" s="73" t="s">
        <v>985</v>
      </c>
      <c r="H10" s="73" t="s">
        <v>49</v>
      </c>
      <c r="I10" s="73" t="s">
        <v>965</v>
      </c>
      <c r="J10" s="73" t="s">
        <v>32</v>
      </c>
      <c r="K10" s="74">
        <v>25761</v>
      </c>
      <c r="L10" s="73">
        <v>47</v>
      </c>
      <c r="M10" s="73" t="s">
        <v>27</v>
      </c>
      <c r="N10" s="73" t="s">
        <v>3451</v>
      </c>
      <c r="O10" s="73">
        <v>0.616</v>
      </c>
      <c r="P10" s="73" t="s">
        <v>4801</v>
      </c>
      <c r="Q10" s="73">
        <v>31.279</v>
      </c>
      <c r="R10" s="73" t="s">
        <v>4802</v>
      </c>
      <c r="S10" s="75"/>
      <c r="T10" s="75"/>
      <c r="U10" s="75"/>
      <c r="V10" s="78"/>
    </row>
    <row r="11" spans="1:22" s="77" customFormat="1" ht="12.75">
      <c r="A11" s="73">
        <v>10</v>
      </c>
      <c r="B11" s="73">
        <v>125758</v>
      </c>
      <c r="C11" s="73" t="s">
        <v>19</v>
      </c>
      <c r="D11" s="73" t="s">
        <v>45</v>
      </c>
      <c r="E11" s="73" t="s">
        <v>986</v>
      </c>
      <c r="F11" s="73" t="s">
        <v>987</v>
      </c>
      <c r="G11" s="73" t="s">
        <v>988</v>
      </c>
      <c r="H11" s="73" t="s">
        <v>49</v>
      </c>
      <c r="I11" s="73" t="s">
        <v>965</v>
      </c>
      <c r="J11" s="73" t="s">
        <v>287</v>
      </c>
      <c r="K11" s="74">
        <v>21916</v>
      </c>
      <c r="L11" s="73">
        <v>58</v>
      </c>
      <c r="M11" s="73" t="s">
        <v>27</v>
      </c>
      <c r="N11" s="73" t="s">
        <v>4799</v>
      </c>
      <c r="O11" s="73">
        <v>0</v>
      </c>
      <c r="P11" s="73" t="s">
        <v>3375</v>
      </c>
      <c r="Q11" s="73">
        <v>31.195</v>
      </c>
      <c r="R11" s="73" t="s">
        <v>4799</v>
      </c>
      <c r="S11" s="75"/>
      <c r="T11" s="75"/>
      <c r="U11" s="75"/>
      <c r="V11" s="76" t="s">
        <v>5258</v>
      </c>
    </row>
    <row r="12" spans="1:22" s="77" customFormat="1" ht="12.75">
      <c r="A12" s="73">
        <v>11</v>
      </c>
      <c r="B12" s="73">
        <v>102833</v>
      </c>
      <c r="C12" s="73" t="s">
        <v>19</v>
      </c>
      <c r="D12" s="73" t="s">
        <v>28</v>
      </c>
      <c r="E12" s="73" t="s">
        <v>989</v>
      </c>
      <c r="F12" s="73" t="s">
        <v>990</v>
      </c>
      <c r="G12" s="73" t="s">
        <v>991</v>
      </c>
      <c r="H12" s="73" t="s">
        <v>49</v>
      </c>
      <c r="I12" s="73" t="s">
        <v>965</v>
      </c>
      <c r="J12" s="73" t="s">
        <v>26</v>
      </c>
      <c r="K12" s="74">
        <v>26208</v>
      </c>
      <c r="L12" s="73">
        <v>46</v>
      </c>
      <c r="M12" s="73" t="s">
        <v>27</v>
      </c>
      <c r="N12" s="73" t="s">
        <v>4126</v>
      </c>
      <c r="O12" s="73">
        <v>4.63</v>
      </c>
      <c r="P12" s="73" t="s">
        <v>3823</v>
      </c>
      <c r="Q12" s="73">
        <v>30.682</v>
      </c>
      <c r="R12" s="73" t="s">
        <v>4041</v>
      </c>
      <c r="S12" s="75"/>
      <c r="T12" s="75"/>
      <c r="U12" s="75"/>
      <c r="V12" s="78"/>
    </row>
    <row r="13" spans="1:22" s="77" customFormat="1" ht="12.75">
      <c r="A13" s="73">
        <v>12</v>
      </c>
      <c r="B13" s="73">
        <v>115119</v>
      </c>
      <c r="C13" s="73" t="s">
        <v>19</v>
      </c>
      <c r="D13" s="73" t="s">
        <v>87</v>
      </c>
      <c r="E13" s="73" t="s">
        <v>992</v>
      </c>
      <c r="F13" s="73" t="s">
        <v>993</v>
      </c>
      <c r="G13" s="73" t="s">
        <v>790</v>
      </c>
      <c r="H13" s="73" t="s">
        <v>49</v>
      </c>
      <c r="I13" s="73" t="s">
        <v>965</v>
      </c>
      <c r="J13" s="73" t="s">
        <v>32</v>
      </c>
      <c r="K13" s="74">
        <v>24737</v>
      </c>
      <c r="L13" s="73">
        <v>50</v>
      </c>
      <c r="M13" s="73" t="s">
        <v>27</v>
      </c>
      <c r="N13" s="73" t="s">
        <v>4240</v>
      </c>
      <c r="O13" s="73">
        <v>2.914</v>
      </c>
      <c r="P13" s="73" t="s">
        <v>4812</v>
      </c>
      <c r="Q13" s="73">
        <v>30.063</v>
      </c>
      <c r="R13" s="73" t="s">
        <v>4813</v>
      </c>
      <c r="S13" s="75"/>
      <c r="T13" s="75"/>
      <c r="U13" s="75"/>
      <c r="V13" s="78"/>
    </row>
    <row r="14" spans="1:22" s="77" customFormat="1" ht="12.75">
      <c r="A14" s="73">
        <v>13</v>
      </c>
      <c r="B14" s="73">
        <v>148267</v>
      </c>
      <c r="C14" s="73" t="s">
        <v>19</v>
      </c>
      <c r="D14" s="73" t="s">
        <v>126</v>
      </c>
      <c r="E14" s="73" t="s">
        <v>994</v>
      </c>
      <c r="F14" s="73" t="s">
        <v>995</v>
      </c>
      <c r="G14" s="73" t="s">
        <v>996</v>
      </c>
      <c r="H14" s="73" t="s">
        <v>49</v>
      </c>
      <c r="I14" s="73" t="s">
        <v>965</v>
      </c>
      <c r="J14" s="73" t="s">
        <v>32</v>
      </c>
      <c r="K14" s="74">
        <v>27943</v>
      </c>
      <c r="L14" s="73">
        <v>41</v>
      </c>
      <c r="M14" s="73" t="s">
        <v>27</v>
      </c>
      <c r="N14" s="73" t="s">
        <v>3931</v>
      </c>
      <c r="O14" s="73">
        <v>0.997</v>
      </c>
      <c r="P14" s="73" t="s">
        <v>4816</v>
      </c>
      <c r="Q14" s="73">
        <v>28.809</v>
      </c>
      <c r="R14" s="73" t="s">
        <v>4817</v>
      </c>
      <c r="S14" s="75"/>
      <c r="T14" s="75"/>
      <c r="U14" s="75"/>
      <c r="V14" s="78"/>
    </row>
    <row r="15" spans="1:22" s="77" customFormat="1" ht="25.5">
      <c r="A15" s="73">
        <v>14</v>
      </c>
      <c r="B15" s="73">
        <v>123112</v>
      </c>
      <c r="C15" s="73" t="s">
        <v>19</v>
      </c>
      <c r="D15" s="73" t="s">
        <v>87</v>
      </c>
      <c r="E15" s="73" t="s">
        <v>997</v>
      </c>
      <c r="F15" s="73" t="s">
        <v>998</v>
      </c>
      <c r="G15" s="73" t="s">
        <v>999</v>
      </c>
      <c r="H15" s="73" t="s">
        <v>49</v>
      </c>
      <c r="I15" s="73" t="s">
        <v>965</v>
      </c>
      <c r="J15" s="73" t="s">
        <v>32</v>
      </c>
      <c r="K15" s="74">
        <v>23193</v>
      </c>
      <c r="L15" s="73">
        <v>54</v>
      </c>
      <c r="M15" s="73" t="s">
        <v>27</v>
      </c>
      <c r="N15" s="73" t="s">
        <v>4821</v>
      </c>
      <c r="O15" s="73">
        <v>11.682</v>
      </c>
      <c r="P15" s="73" t="s">
        <v>4822</v>
      </c>
      <c r="Q15" s="73">
        <v>28.492</v>
      </c>
      <c r="R15" s="73" t="s">
        <v>4823</v>
      </c>
      <c r="S15" s="75"/>
      <c r="T15" s="75"/>
      <c r="U15" s="75"/>
      <c r="V15" s="78"/>
    </row>
    <row r="16" spans="1:22" s="77" customFormat="1" ht="25.5">
      <c r="A16" s="73">
        <v>15</v>
      </c>
      <c r="B16" s="73">
        <v>117898</v>
      </c>
      <c r="C16" s="73" t="s">
        <v>19</v>
      </c>
      <c r="D16" s="73" t="s">
        <v>41</v>
      </c>
      <c r="E16" s="73" t="s">
        <v>1000</v>
      </c>
      <c r="F16" s="73" t="s">
        <v>1001</v>
      </c>
      <c r="G16" s="73" t="s">
        <v>1002</v>
      </c>
      <c r="H16" s="73" t="s">
        <v>49</v>
      </c>
      <c r="I16" s="73" t="s">
        <v>965</v>
      </c>
      <c r="J16" s="73" t="s">
        <v>32</v>
      </c>
      <c r="K16" s="74">
        <v>20930</v>
      </c>
      <c r="L16" s="73">
        <v>61</v>
      </c>
      <c r="M16" s="73" t="s">
        <v>27</v>
      </c>
      <c r="N16" s="73" t="s">
        <v>4818</v>
      </c>
      <c r="O16" s="73">
        <v>18.281</v>
      </c>
      <c r="P16" s="73" t="s">
        <v>4819</v>
      </c>
      <c r="Q16" s="73">
        <v>27.771</v>
      </c>
      <c r="R16" s="73" t="s">
        <v>4820</v>
      </c>
      <c r="S16" s="75"/>
      <c r="T16" s="75"/>
      <c r="U16" s="75"/>
      <c r="V16" s="76" t="s">
        <v>5258</v>
      </c>
    </row>
    <row r="17" spans="1:22" s="77" customFormat="1" ht="12.75">
      <c r="A17" s="73">
        <v>16</v>
      </c>
      <c r="B17" s="73">
        <v>105386</v>
      </c>
      <c r="C17" s="73" t="s">
        <v>19</v>
      </c>
      <c r="D17" s="73" t="s">
        <v>87</v>
      </c>
      <c r="E17" s="73" t="s">
        <v>1003</v>
      </c>
      <c r="F17" s="73" t="s">
        <v>1004</v>
      </c>
      <c r="G17" s="73" t="s">
        <v>1005</v>
      </c>
      <c r="H17" s="73" t="s">
        <v>24</v>
      </c>
      <c r="I17" s="73" t="s">
        <v>965</v>
      </c>
      <c r="J17" s="73" t="s">
        <v>32</v>
      </c>
      <c r="K17" s="74">
        <v>26531</v>
      </c>
      <c r="L17" s="73">
        <v>45</v>
      </c>
      <c r="M17" s="73" t="s">
        <v>27</v>
      </c>
      <c r="N17" s="73" t="s">
        <v>3984</v>
      </c>
      <c r="O17" s="73">
        <v>0</v>
      </c>
      <c r="P17" s="73" t="s">
        <v>3375</v>
      </c>
      <c r="Q17" s="73">
        <v>27.389</v>
      </c>
      <c r="R17" s="73" t="s">
        <v>4856</v>
      </c>
      <c r="S17" s="75"/>
      <c r="T17" s="75"/>
      <c r="U17" s="75"/>
      <c r="V17" s="78"/>
    </row>
    <row r="18" spans="1:22" s="77" customFormat="1" ht="12.75">
      <c r="A18" s="73">
        <v>17</v>
      </c>
      <c r="B18" s="73">
        <v>112016</v>
      </c>
      <c r="C18" s="73" t="s">
        <v>19</v>
      </c>
      <c r="D18" s="73" t="s">
        <v>135</v>
      </c>
      <c r="E18" s="73" t="s">
        <v>1006</v>
      </c>
      <c r="F18" s="73" t="s">
        <v>1007</v>
      </c>
      <c r="G18" s="73" t="s">
        <v>93</v>
      </c>
      <c r="H18" s="73" t="s">
        <v>24</v>
      </c>
      <c r="I18" s="73" t="s">
        <v>965</v>
      </c>
      <c r="J18" s="73" t="s">
        <v>32</v>
      </c>
      <c r="K18" s="74">
        <v>25235</v>
      </c>
      <c r="L18" s="73">
        <v>49</v>
      </c>
      <c r="M18" s="73" t="s">
        <v>27</v>
      </c>
      <c r="N18" s="73" t="s">
        <v>4824</v>
      </c>
      <c r="O18" s="73">
        <v>0</v>
      </c>
      <c r="P18" s="73" t="s">
        <v>3375</v>
      </c>
      <c r="Q18" s="73">
        <v>26.942</v>
      </c>
      <c r="R18" s="73" t="s">
        <v>4825</v>
      </c>
      <c r="S18" s="75"/>
      <c r="T18" s="75"/>
      <c r="U18" s="75"/>
      <c r="V18" s="78"/>
    </row>
    <row r="19" spans="1:22" s="77" customFormat="1" ht="12.75">
      <c r="A19" s="73">
        <v>18</v>
      </c>
      <c r="B19" s="73">
        <v>125886</v>
      </c>
      <c r="C19" s="73" t="s">
        <v>19</v>
      </c>
      <c r="D19" s="73" t="s">
        <v>126</v>
      </c>
      <c r="E19" s="73" t="s">
        <v>1008</v>
      </c>
      <c r="F19" s="73" t="s">
        <v>1009</v>
      </c>
      <c r="G19" s="73" t="s">
        <v>1010</v>
      </c>
      <c r="H19" s="73" t="s">
        <v>24</v>
      </c>
      <c r="I19" s="73" t="s">
        <v>965</v>
      </c>
      <c r="J19" s="73" t="s">
        <v>36</v>
      </c>
      <c r="K19" s="74">
        <v>27872</v>
      </c>
      <c r="L19" s="73">
        <v>42</v>
      </c>
      <c r="M19" s="73" t="s">
        <v>27</v>
      </c>
      <c r="N19" s="73" t="s">
        <v>3931</v>
      </c>
      <c r="O19" s="73">
        <v>0</v>
      </c>
      <c r="P19" s="73" t="s">
        <v>3375</v>
      </c>
      <c r="Q19" s="73">
        <v>26.396</v>
      </c>
      <c r="R19" s="73" t="s">
        <v>4864</v>
      </c>
      <c r="S19" s="75"/>
      <c r="T19" s="75"/>
      <c r="U19" s="75"/>
      <c r="V19" s="78"/>
    </row>
    <row r="20" spans="1:22" s="77" customFormat="1" ht="12.75">
      <c r="A20" s="73">
        <v>19</v>
      </c>
      <c r="B20" s="73">
        <v>106719</v>
      </c>
      <c r="C20" s="73" t="s">
        <v>19</v>
      </c>
      <c r="D20" s="73" t="s">
        <v>28</v>
      </c>
      <c r="E20" s="73" t="s">
        <v>1011</v>
      </c>
      <c r="F20" s="73" t="s">
        <v>1012</v>
      </c>
      <c r="G20" s="73" t="s">
        <v>959</v>
      </c>
      <c r="H20" s="73" t="s">
        <v>24</v>
      </c>
      <c r="I20" s="73" t="s">
        <v>965</v>
      </c>
      <c r="J20" s="73" t="s">
        <v>32</v>
      </c>
      <c r="K20" s="74">
        <v>23798</v>
      </c>
      <c r="L20" s="73">
        <v>53</v>
      </c>
      <c r="M20" s="73" t="s">
        <v>27</v>
      </c>
      <c r="N20" s="73" t="s">
        <v>4867</v>
      </c>
      <c r="O20" s="73">
        <v>0</v>
      </c>
      <c r="P20" s="73" t="s">
        <v>3375</v>
      </c>
      <c r="Q20" s="73">
        <v>26.174</v>
      </c>
      <c r="R20" s="73" t="s">
        <v>4867</v>
      </c>
      <c r="S20" s="75"/>
      <c r="T20" s="75"/>
      <c r="U20" s="75"/>
      <c r="V20" s="78"/>
    </row>
    <row r="21" spans="1:22" s="77" customFormat="1" ht="12.75">
      <c r="A21" s="73">
        <v>20</v>
      </c>
      <c r="B21" s="73">
        <v>109608</v>
      </c>
      <c r="C21" s="73" t="s">
        <v>19</v>
      </c>
      <c r="D21" s="73" t="s">
        <v>87</v>
      </c>
      <c r="E21" s="73" t="s">
        <v>1013</v>
      </c>
      <c r="F21" s="73" t="s">
        <v>1014</v>
      </c>
      <c r="G21" s="73" t="s">
        <v>1015</v>
      </c>
      <c r="H21" s="73" t="s">
        <v>49</v>
      </c>
      <c r="I21" s="73" t="s">
        <v>965</v>
      </c>
      <c r="J21" s="73" t="s">
        <v>32</v>
      </c>
      <c r="K21" s="74">
        <v>24450</v>
      </c>
      <c r="L21" s="73">
        <v>51</v>
      </c>
      <c r="M21" s="73" t="s">
        <v>27</v>
      </c>
      <c r="N21" s="73" t="s">
        <v>3708</v>
      </c>
      <c r="O21" s="73">
        <v>6.068</v>
      </c>
      <c r="P21" s="73" t="s">
        <v>4662</v>
      </c>
      <c r="Q21" s="73">
        <v>25.943</v>
      </c>
      <c r="R21" s="73" t="s">
        <v>4828</v>
      </c>
      <c r="S21" s="75"/>
      <c r="T21" s="75"/>
      <c r="U21" s="75"/>
      <c r="V21" s="78"/>
    </row>
    <row r="22" spans="1:22" s="77" customFormat="1" ht="12.75">
      <c r="A22" s="73">
        <v>21</v>
      </c>
      <c r="B22" s="73">
        <v>118233</v>
      </c>
      <c r="C22" s="73" t="s">
        <v>19</v>
      </c>
      <c r="D22" s="73" t="s">
        <v>87</v>
      </c>
      <c r="E22" s="73" t="s">
        <v>1016</v>
      </c>
      <c r="F22" s="73" t="s">
        <v>1017</v>
      </c>
      <c r="G22" s="73" t="s">
        <v>1018</v>
      </c>
      <c r="H22" s="73" t="s">
        <v>49</v>
      </c>
      <c r="I22" s="73" t="s">
        <v>965</v>
      </c>
      <c r="J22" s="73" t="s">
        <v>32</v>
      </c>
      <c r="K22" s="74">
        <v>27120</v>
      </c>
      <c r="L22" s="73">
        <v>44</v>
      </c>
      <c r="M22" s="73" t="s">
        <v>27</v>
      </c>
      <c r="N22" s="73" t="s">
        <v>4859</v>
      </c>
      <c r="O22" s="73">
        <v>5.116</v>
      </c>
      <c r="P22" s="73" t="s">
        <v>3696</v>
      </c>
      <c r="Q22" s="73">
        <v>25.899</v>
      </c>
      <c r="R22" s="73" t="s">
        <v>3701</v>
      </c>
      <c r="S22" s="79"/>
      <c r="T22" s="75"/>
      <c r="U22" s="75"/>
      <c r="V22" s="78"/>
    </row>
    <row r="23" spans="1:22" s="77" customFormat="1" ht="12.75">
      <c r="A23" s="73">
        <v>22</v>
      </c>
      <c r="B23" s="73">
        <v>106927</v>
      </c>
      <c r="C23" s="73" t="s">
        <v>19</v>
      </c>
      <c r="D23" s="73" t="s">
        <v>28</v>
      </c>
      <c r="E23" s="73" t="s">
        <v>1019</v>
      </c>
      <c r="F23" s="73" t="s">
        <v>1020</v>
      </c>
      <c r="G23" s="73" t="s">
        <v>1021</v>
      </c>
      <c r="H23" s="73" t="s">
        <v>49</v>
      </c>
      <c r="I23" s="73" t="s">
        <v>965</v>
      </c>
      <c r="J23" s="73" t="s">
        <v>32</v>
      </c>
      <c r="K23" s="74">
        <v>25508</v>
      </c>
      <c r="L23" s="73">
        <v>48</v>
      </c>
      <c r="M23" s="73" t="s">
        <v>27</v>
      </c>
      <c r="N23" s="73" t="s">
        <v>4826</v>
      </c>
      <c r="O23" s="73">
        <v>0</v>
      </c>
      <c r="P23" s="73" t="s">
        <v>3375</v>
      </c>
      <c r="Q23" s="73">
        <v>24.973</v>
      </c>
      <c r="R23" s="73" t="s">
        <v>4827</v>
      </c>
      <c r="S23" s="75"/>
      <c r="T23" s="75"/>
      <c r="U23" s="75"/>
      <c r="V23" s="78"/>
    </row>
    <row r="24" spans="1:22" s="77" customFormat="1" ht="12.75">
      <c r="A24" s="73">
        <v>23</v>
      </c>
      <c r="B24" s="73">
        <v>120412</v>
      </c>
      <c r="C24" s="73" t="s">
        <v>19</v>
      </c>
      <c r="D24" s="73" t="s">
        <v>135</v>
      </c>
      <c r="E24" s="73" t="s">
        <v>1022</v>
      </c>
      <c r="F24" s="73" t="s">
        <v>1023</v>
      </c>
      <c r="G24" s="73" t="s">
        <v>1024</v>
      </c>
      <c r="H24" s="73" t="s">
        <v>24</v>
      </c>
      <c r="I24" s="73" t="s">
        <v>965</v>
      </c>
      <c r="J24" s="73" t="s">
        <v>32</v>
      </c>
      <c r="K24" s="74">
        <v>28291</v>
      </c>
      <c r="L24" s="73">
        <v>40</v>
      </c>
      <c r="M24" s="73" t="s">
        <v>27</v>
      </c>
      <c r="N24" s="73" t="s">
        <v>4852</v>
      </c>
      <c r="O24" s="73">
        <v>4.521</v>
      </c>
      <c r="P24" s="73" t="s">
        <v>4853</v>
      </c>
      <c r="Q24" s="73">
        <v>24.457</v>
      </c>
      <c r="R24" s="73" t="s">
        <v>3669</v>
      </c>
      <c r="S24" s="75"/>
      <c r="T24" s="75"/>
      <c r="U24" s="75"/>
      <c r="V24" s="78"/>
    </row>
    <row r="25" spans="1:22" s="77" customFormat="1" ht="12.75">
      <c r="A25" s="73">
        <v>24</v>
      </c>
      <c r="B25" s="73">
        <v>112622</v>
      </c>
      <c r="C25" s="73" t="s">
        <v>19</v>
      </c>
      <c r="D25" s="73" t="s">
        <v>41</v>
      </c>
      <c r="E25" s="73" t="s">
        <v>1025</v>
      </c>
      <c r="F25" s="73" t="s">
        <v>1026</v>
      </c>
      <c r="G25" s="73" t="s">
        <v>1027</v>
      </c>
      <c r="H25" s="73" t="s">
        <v>49</v>
      </c>
      <c r="I25" s="73" t="s">
        <v>965</v>
      </c>
      <c r="J25" s="73" t="s">
        <v>36</v>
      </c>
      <c r="K25" s="74">
        <v>27890</v>
      </c>
      <c r="L25" s="73">
        <v>42</v>
      </c>
      <c r="M25" s="73" t="s">
        <v>27</v>
      </c>
      <c r="N25" s="73" t="s">
        <v>3790</v>
      </c>
      <c r="O25" s="73">
        <v>0</v>
      </c>
      <c r="P25" s="73" t="s">
        <v>3375</v>
      </c>
      <c r="Q25" s="73">
        <v>24.366</v>
      </c>
      <c r="R25" s="73" t="s">
        <v>4832</v>
      </c>
      <c r="S25" s="75"/>
      <c r="T25" s="75"/>
      <c r="U25" s="75"/>
      <c r="V25" s="78"/>
    </row>
    <row r="26" spans="1:22" s="77" customFormat="1" ht="25.5">
      <c r="A26" s="73">
        <v>25</v>
      </c>
      <c r="B26" s="73">
        <v>131923</v>
      </c>
      <c r="C26" s="73" t="s">
        <v>19</v>
      </c>
      <c r="D26" s="73" t="s">
        <v>45</v>
      </c>
      <c r="E26" s="73" t="s">
        <v>1028</v>
      </c>
      <c r="F26" s="73" t="s">
        <v>1029</v>
      </c>
      <c r="G26" s="73" t="s">
        <v>1030</v>
      </c>
      <c r="H26" s="73" t="s">
        <v>24</v>
      </c>
      <c r="I26" s="73" t="s">
        <v>965</v>
      </c>
      <c r="J26" s="73" t="s">
        <v>287</v>
      </c>
      <c r="K26" s="74">
        <v>25144</v>
      </c>
      <c r="L26" s="73">
        <v>49</v>
      </c>
      <c r="M26" s="73" t="s">
        <v>27</v>
      </c>
      <c r="N26" s="73" t="s">
        <v>4829</v>
      </c>
      <c r="O26" s="73">
        <v>0</v>
      </c>
      <c r="P26" s="73" t="s">
        <v>3375</v>
      </c>
      <c r="Q26" s="73">
        <v>23.863</v>
      </c>
      <c r="R26" s="73" t="s">
        <v>4829</v>
      </c>
      <c r="S26" s="75"/>
      <c r="T26" s="75"/>
      <c r="U26" s="75"/>
      <c r="V26" s="78"/>
    </row>
    <row r="27" spans="1:22" s="77" customFormat="1" ht="12.75">
      <c r="A27" s="73">
        <v>26</v>
      </c>
      <c r="B27" s="73">
        <v>108811</v>
      </c>
      <c r="C27" s="73" t="s">
        <v>19</v>
      </c>
      <c r="D27" s="73" t="s">
        <v>28</v>
      </c>
      <c r="E27" s="73" t="s">
        <v>1031</v>
      </c>
      <c r="F27" s="73" t="s">
        <v>1032</v>
      </c>
      <c r="G27" s="73" t="s">
        <v>1033</v>
      </c>
      <c r="H27" s="73" t="s">
        <v>24</v>
      </c>
      <c r="I27" s="73" t="s">
        <v>965</v>
      </c>
      <c r="J27" s="73" t="s">
        <v>32</v>
      </c>
      <c r="K27" s="74">
        <v>25708</v>
      </c>
      <c r="L27" s="73">
        <v>48</v>
      </c>
      <c r="M27" s="73" t="s">
        <v>27</v>
      </c>
      <c r="N27" s="73" t="s">
        <v>4830</v>
      </c>
      <c r="O27" s="73">
        <v>0</v>
      </c>
      <c r="P27" s="73" t="s">
        <v>3375</v>
      </c>
      <c r="Q27" s="73">
        <v>23.746</v>
      </c>
      <c r="R27" s="73" t="s">
        <v>4831</v>
      </c>
      <c r="S27" s="75"/>
      <c r="T27" s="75"/>
      <c r="U27" s="75"/>
      <c r="V27" s="78"/>
    </row>
    <row r="28" spans="1:22" s="77" customFormat="1" ht="12.75">
      <c r="A28" s="73">
        <v>27</v>
      </c>
      <c r="B28" s="73">
        <v>111991</v>
      </c>
      <c r="C28" s="73" t="s">
        <v>19</v>
      </c>
      <c r="D28" s="73" t="s">
        <v>87</v>
      </c>
      <c r="E28" s="73" t="s">
        <v>1034</v>
      </c>
      <c r="F28" s="73" t="s">
        <v>1035</v>
      </c>
      <c r="G28" s="73" t="s">
        <v>1036</v>
      </c>
      <c r="H28" s="73" t="s">
        <v>49</v>
      </c>
      <c r="I28" s="73" t="s">
        <v>965</v>
      </c>
      <c r="J28" s="73" t="s">
        <v>32</v>
      </c>
      <c r="K28" s="74">
        <v>27976</v>
      </c>
      <c r="L28" s="73">
        <v>41</v>
      </c>
      <c r="M28" s="73" t="s">
        <v>27</v>
      </c>
      <c r="N28" s="73" t="s">
        <v>4850</v>
      </c>
      <c r="O28" s="73">
        <v>3.038</v>
      </c>
      <c r="P28" s="73" t="s">
        <v>3748</v>
      </c>
      <c r="Q28" s="73">
        <v>23.714</v>
      </c>
      <c r="R28" s="73" t="s">
        <v>4851</v>
      </c>
      <c r="S28" s="75"/>
      <c r="T28" s="75"/>
      <c r="U28" s="75"/>
      <c r="V28" s="78"/>
    </row>
    <row r="29" spans="1:22" s="77" customFormat="1" ht="25.5">
      <c r="A29" s="73">
        <v>28</v>
      </c>
      <c r="B29" s="73">
        <v>104065</v>
      </c>
      <c r="C29" s="73" t="s">
        <v>19</v>
      </c>
      <c r="D29" s="73" t="s">
        <v>135</v>
      </c>
      <c r="E29" s="73" t="s">
        <v>1037</v>
      </c>
      <c r="F29" s="73" t="s">
        <v>1038</v>
      </c>
      <c r="G29" s="73" t="s">
        <v>1039</v>
      </c>
      <c r="H29" s="73" t="s">
        <v>49</v>
      </c>
      <c r="I29" s="73" t="s">
        <v>965</v>
      </c>
      <c r="J29" s="73" t="s">
        <v>32</v>
      </c>
      <c r="K29" s="74">
        <v>25642</v>
      </c>
      <c r="L29" s="73">
        <v>48</v>
      </c>
      <c r="M29" s="73" t="s">
        <v>27</v>
      </c>
      <c r="N29" s="73" t="s">
        <v>4757</v>
      </c>
      <c r="O29" s="73">
        <v>10.416</v>
      </c>
      <c r="P29" s="73" t="s">
        <v>4833</v>
      </c>
      <c r="Q29" s="73">
        <v>23.442</v>
      </c>
      <c r="R29" s="73" t="s">
        <v>4834</v>
      </c>
      <c r="S29" s="75"/>
      <c r="T29" s="75"/>
      <c r="U29" s="75"/>
      <c r="V29" s="78"/>
    </row>
    <row r="30" spans="1:22" s="77" customFormat="1" ht="12.75">
      <c r="A30" s="73">
        <v>29</v>
      </c>
      <c r="B30" s="73">
        <v>103636</v>
      </c>
      <c r="C30" s="73" t="s">
        <v>19</v>
      </c>
      <c r="D30" s="73" t="s">
        <v>87</v>
      </c>
      <c r="E30" s="73" t="s">
        <v>1040</v>
      </c>
      <c r="F30" s="73" t="s">
        <v>1041</v>
      </c>
      <c r="G30" s="73" t="s">
        <v>1042</v>
      </c>
      <c r="H30" s="73" t="s">
        <v>49</v>
      </c>
      <c r="I30" s="73" t="s">
        <v>965</v>
      </c>
      <c r="J30" s="73" t="s">
        <v>26</v>
      </c>
      <c r="K30" s="74">
        <v>23126</v>
      </c>
      <c r="L30" s="73">
        <v>55</v>
      </c>
      <c r="M30" s="73" t="s">
        <v>27</v>
      </c>
      <c r="N30" s="73" t="s">
        <v>3599</v>
      </c>
      <c r="O30" s="73">
        <v>0</v>
      </c>
      <c r="P30" s="73" t="s">
        <v>3375</v>
      </c>
      <c r="Q30" s="73">
        <v>22.96</v>
      </c>
      <c r="R30" s="73" t="s">
        <v>3599</v>
      </c>
      <c r="S30" s="75"/>
      <c r="T30" s="75"/>
      <c r="U30" s="75"/>
      <c r="V30" s="76" t="s">
        <v>5258</v>
      </c>
    </row>
    <row r="31" spans="1:22" s="77" customFormat="1" ht="25.5">
      <c r="A31" s="73">
        <v>30</v>
      </c>
      <c r="B31" s="73">
        <v>133692</v>
      </c>
      <c r="C31" s="73" t="s">
        <v>19</v>
      </c>
      <c r="D31" s="73" t="s">
        <v>126</v>
      </c>
      <c r="E31" s="73" t="s">
        <v>969</v>
      </c>
      <c r="F31" s="73" t="s">
        <v>970</v>
      </c>
      <c r="G31" s="73" t="s">
        <v>1043</v>
      </c>
      <c r="H31" s="73" t="s">
        <v>49</v>
      </c>
      <c r="I31" s="73" t="s">
        <v>965</v>
      </c>
      <c r="J31" s="73" t="s">
        <v>32</v>
      </c>
      <c r="K31" s="74">
        <v>28581</v>
      </c>
      <c r="L31" s="73">
        <v>40</v>
      </c>
      <c r="M31" s="73" t="s">
        <v>27</v>
      </c>
      <c r="N31" s="73" t="s">
        <v>3790</v>
      </c>
      <c r="O31" s="73">
        <v>1.508</v>
      </c>
      <c r="P31" s="73" t="s">
        <v>4865</v>
      </c>
      <c r="Q31" s="73">
        <v>22.141</v>
      </c>
      <c r="R31" s="73" t="s">
        <v>4471</v>
      </c>
      <c r="S31" s="75"/>
      <c r="T31" s="75"/>
      <c r="U31" s="75"/>
      <c r="V31" s="78"/>
    </row>
    <row r="32" spans="1:22" s="77" customFormat="1" ht="12.75">
      <c r="A32" s="73">
        <v>31</v>
      </c>
      <c r="B32" s="73">
        <v>107640</v>
      </c>
      <c r="C32" s="73" t="s">
        <v>19</v>
      </c>
      <c r="D32" s="73" t="s">
        <v>87</v>
      </c>
      <c r="E32" s="73" t="s">
        <v>1044</v>
      </c>
      <c r="F32" s="73" t="s">
        <v>1045</v>
      </c>
      <c r="G32" s="73" t="s">
        <v>1046</v>
      </c>
      <c r="H32" s="73" t="s">
        <v>49</v>
      </c>
      <c r="I32" s="73" t="s">
        <v>965</v>
      </c>
      <c r="J32" s="73" t="s">
        <v>32</v>
      </c>
      <c r="K32" s="74">
        <v>27320</v>
      </c>
      <c r="L32" s="73">
        <v>43</v>
      </c>
      <c r="M32" s="73" t="s">
        <v>27</v>
      </c>
      <c r="N32" s="73" t="s">
        <v>4862</v>
      </c>
      <c r="O32" s="73">
        <v>5.004</v>
      </c>
      <c r="P32" s="73" t="s">
        <v>4704</v>
      </c>
      <c r="Q32" s="73">
        <v>21.83</v>
      </c>
      <c r="R32" s="73" t="s">
        <v>4863</v>
      </c>
      <c r="S32" s="75"/>
      <c r="T32" s="75"/>
      <c r="U32" s="75"/>
      <c r="V32" s="78"/>
    </row>
    <row r="33" spans="1:22" s="77" customFormat="1" ht="12.75">
      <c r="A33" s="73">
        <v>32</v>
      </c>
      <c r="B33" s="73">
        <v>116549</v>
      </c>
      <c r="C33" s="73" t="s">
        <v>19</v>
      </c>
      <c r="D33" s="73" t="s">
        <v>41</v>
      </c>
      <c r="E33" s="73" t="s">
        <v>1047</v>
      </c>
      <c r="F33" s="73" t="s">
        <v>1048</v>
      </c>
      <c r="G33" s="73" t="s">
        <v>1049</v>
      </c>
      <c r="H33" s="73" t="s">
        <v>24</v>
      </c>
      <c r="I33" s="73" t="s">
        <v>965</v>
      </c>
      <c r="J33" s="73" t="s">
        <v>36</v>
      </c>
      <c r="K33" s="74">
        <v>23918</v>
      </c>
      <c r="L33" s="73">
        <v>52</v>
      </c>
      <c r="M33" s="73" t="s">
        <v>27</v>
      </c>
      <c r="N33" s="73" t="s">
        <v>4292</v>
      </c>
      <c r="O33" s="73">
        <v>0</v>
      </c>
      <c r="P33" s="73" t="s">
        <v>3375</v>
      </c>
      <c r="Q33" s="73">
        <v>21.72</v>
      </c>
      <c r="R33" s="73" t="s">
        <v>4292</v>
      </c>
      <c r="S33" s="75"/>
      <c r="T33" s="75"/>
      <c r="U33" s="75"/>
      <c r="V33" s="78"/>
    </row>
    <row r="34" spans="1:22" s="77" customFormat="1" ht="12.75">
      <c r="A34" s="73">
        <v>33</v>
      </c>
      <c r="B34" s="73">
        <v>116138</v>
      </c>
      <c r="C34" s="73" t="s">
        <v>19</v>
      </c>
      <c r="D34" s="73" t="s">
        <v>126</v>
      </c>
      <c r="E34" s="73" t="s">
        <v>1050</v>
      </c>
      <c r="F34" s="73" t="s">
        <v>1051</v>
      </c>
      <c r="G34" s="73" t="s">
        <v>1052</v>
      </c>
      <c r="H34" s="73" t="s">
        <v>24</v>
      </c>
      <c r="I34" s="73" t="s">
        <v>965</v>
      </c>
      <c r="J34" s="73" t="s">
        <v>86</v>
      </c>
      <c r="K34" s="74">
        <v>22937</v>
      </c>
      <c r="L34" s="73">
        <v>55</v>
      </c>
      <c r="M34" s="73" t="s">
        <v>27</v>
      </c>
      <c r="N34" s="73" t="s">
        <v>3618</v>
      </c>
      <c r="O34" s="73">
        <v>0</v>
      </c>
      <c r="P34" s="73" t="s">
        <v>3375</v>
      </c>
      <c r="Q34" s="73">
        <v>21.578</v>
      </c>
      <c r="R34" s="73" t="s">
        <v>4267</v>
      </c>
      <c r="S34" s="75"/>
      <c r="T34" s="75"/>
      <c r="U34" s="75"/>
      <c r="V34" s="76" t="s">
        <v>5258</v>
      </c>
    </row>
    <row r="35" spans="1:22" s="77" customFormat="1" ht="12.75">
      <c r="A35" s="73">
        <v>34</v>
      </c>
      <c r="B35" s="73">
        <v>127376</v>
      </c>
      <c r="C35" s="73" t="s">
        <v>19</v>
      </c>
      <c r="D35" s="73" t="s">
        <v>135</v>
      </c>
      <c r="E35" s="73" t="s">
        <v>1054</v>
      </c>
      <c r="F35" s="73" t="s">
        <v>1055</v>
      </c>
      <c r="G35" s="73" t="s">
        <v>1056</v>
      </c>
      <c r="H35" s="73" t="s">
        <v>49</v>
      </c>
      <c r="I35" s="73" t="s">
        <v>965</v>
      </c>
      <c r="J35" s="73" t="s">
        <v>36</v>
      </c>
      <c r="K35" s="74">
        <v>29037</v>
      </c>
      <c r="L35" s="73">
        <v>38</v>
      </c>
      <c r="M35" s="73" t="s">
        <v>27</v>
      </c>
      <c r="N35" s="73" t="s">
        <v>4286</v>
      </c>
      <c r="O35" s="73">
        <v>6.507</v>
      </c>
      <c r="P35" s="73" t="s">
        <v>4835</v>
      </c>
      <c r="Q35" s="73">
        <v>21.199</v>
      </c>
      <c r="R35" s="73" t="s">
        <v>4126</v>
      </c>
      <c r="S35" s="75"/>
      <c r="T35" s="75"/>
      <c r="U35" s="75"/>
      <c r="V35" s="78"/>
    </row>
    <row r="36" spans="1:22" s="77" customFormat="1" ht="12.75">
      <c r="A36" s="73">
        <v>35</v>
      </c>
      <c r="B36" s="73">
        <v>121128</v>
      </c>
      <c r="C36" s="73" t="s">
        <v>19</v>
      </c>
      <c r="D36" s="73" t="s">
        <v>20</v>
      </c>
      <c r="E36" s="73" t="s">
        <v>1057</v>
      </c>
      <c r="F36" s="73" t="s">
        <v>1058</v>
      </c>
      <c r="G36" s="73" t="s">
        <v>1059</v>
      </c>
      <c r="H36" s="73" t="s">
        <v>24</v>
      </c>
      <c r="I36" s="73" t="s">
        <v>965</v>
      </c>
      <c r="J36" s="73" t="s">
        <v>32</v>
      </c>
      <c r="K36" s="74">
        <v>22561</v>
      </c>
      <c r="L36" s="73">
        <v>56</v>
      </c>
      <c r="M36" s="73" t="s">
        <v>27</v>
      </c>
      <c r="N36" s="73" t="s">
        <v>4887</v>
      </c>
      <c r="O36" s="73">
        <v>0</v>
      </c>
      <c r="P36" s="73" t="s">
        <v>3375</v>
      </c>
      <c r="Q36" s="73">
        <v>21.125</v>
      </c>
      <c r="R36" s="73" t="s">
        <v>4888</v>
      </c>
      <c r="S36" s="75"/>
      <c r="T36" s="75"/>
      <c r="U36" s="75"/>
      <c r="V36" s="76" t="s">
        <v>5258</v>
      </c>
    </row>
    <row r="37" spans="1:22" s="77" customFormat="1" ht="25.5">
      <c r="A37" s="73">
        <v>36</v>
      </c>
      <c r="B37" s="73">
        <v>138828</v>
      </c>
      <c r="C37" s="73" t="s">
        <v>19</v>
      </c>
      <c r="D37" s="73" t="s">
        <v>45</v>
      </c>
      <c r="E37" s="73" t="s">
        <v>1060</v>
      </c>
      <c r="F37" s="73" t="s">
        <v>1061</v>
      </c>
      <c r="G37" s="73" t="s">
        <v>1062</v>
      </c>
      <c r="H37" s="73" t="s">
        <v>49</v>
      </c>
      <c r="I37" s="73" t="s">
        <v>965</v>
      </c>
      <c r="J37" s="73" t="s">
        <v>32</v>
      </c>
      <c r="K37" s="74">
        <v>27468</v>
      </c>
      <c r="L37" s="73">
        <v>43</v>
      </c>
      <c r="M37" s="73" t="s">
        <v>27</v>
      </c>
      <c r="N37" s="73" t="s">
        <v>4866</v>
      </c>
      <c r="O37" s="73">
        <v>4.63</v>
      </c>
      <c r="P37" s="73" t="s">
        <v>3823</v>
      </c>
      <c r="Q37" s="73">
        <v>20.597</v>
      </c>
      <c r="R37" s="73" t="s">
        <v>4611</v>
      </c>
      <c r="S37" s="75"/>
      <c r="T37" s="75"/>
      <c r="U37" s="75"/>
      <c r="V37" s="78"/>
    </row>
    <row r="38" spans="1:22" s="77" customFormat="1" ht="12.75">
      <c r="A38" s="73">
        <v>37</v>
      </c>
      <c r="B38" s="73">
        <v>137846</v>
      </c>
      <c r="C38" s="73" t="s">
        <v>19</v>
      </c>
      <c r="D38" s="73" t="s">
        <v>87</v>
      </c>
      <c r="E38" s="73" t="s">
        <v>1063</v>
      </c>
      <c r="F38" s="73" t="s">
        <v>1064</v>
      </c>
      <c r="G38" s="73" t="s">
        <v>1065</v>
      </c>
      <c r="H38" s="73" t="s">
        <v>49</v>
      </c>
      <c r="I38" s="73" t="s">
        <v>965</v>
      </c>
      <c r="J38" s="73" t="s">
        <v>32</v>
      </c>
      <c r="K38" s="74">
        <v>25184</v>
      </c>
      <c r="L38" s="73">
        <v>49</v>
      </c>
      <c r="M38" s="73" t="s">
        <v>27</v>
      </c>
      <c r="N38" s="73" t="s">
        <v>4860</v>
      </c>
      <c r="O38" s="73">
        <v>0.997</v>
      </c>
      <c r="P38" s="73" t="s">
        <v>4816</v>
      </c>
      <c r="Q38" s="73">
        <v>20.337</v>
      </c>
      <c r="R38" s="73" t="s">
        <v>4861</v>
      </c>
      <c r="S38" s="75"/>
      <c r="T38" s="75"/>
      <c r="U38" s="75"/>
      <c r="V38" s="78"/>
    </row>
    <row r="39" spans="1:22" s="77" customFormat="1" ht="25.5">
      <c r="A39" s="73">
        <v>38</v>
      </c>
      <c r="B39" s="73">
        <v>113901</v>
      </c>
      <c r="C39" s="73" t="s">
        <v>19</v>
      </c>
      <c r="D39" s="73" t="s">
        <v>20</v>
      </c>
      <c r="E39" s="73" t="s">
        <v>1066</v>
      </c>
      <c r="F39" s="73" t="s">
        <v>1067</v>
      </c>
      <c r="G39" s="73" t="s">
        <v>1068</v>
      </c>
      <c r="H39" s="73" t="s">
        <v>24</v>
      </c>
      <c r="I39" s="73" t="s">
        <v>965</v>
      </c>
      <c r="J39" s="73" t="s">
        <v>32</v>
      </c>
      <c r="K39" s="74">
        <v>27916</v>
      </c>
      <c r="L39" s="73">
        <v>41</v>
      </c>
      <c r="M39" s="73" t="s">
        <v>27</v>
      </c>
      <c r="N39" s="73" t="s">
        <v>3570</v>
      </c>
      <c r="O39" s="73">
        <v>0</v>
      </c>
      <c r="P39" s="73" t="s">
        <v>3375</v>
      </c>
      <c r="Q39" s="73">
        <v>19.916</v>
      </c>
      <c r="R39" s="73" t="s">
        <v>3570</v>
      </c>
      <c r="S39" s="75"/>
      <c r="T39" s="75"/>
      <c r="U39" s="75"/>
      <c r="V39" s="78"/>
    </row>
    <row r="40" spans="1:22" s="77" customFormat="1" ht="12.75">
      <c r="A40" s="73">
        <v>39</v>
      </c>
      <c r="B40" s="73">
        <v>119352</v>
      </c>
      <c r="C40" s="73" t="s">
        <v>19</v>
      </c>
      <c r="D40" s="73" t="s">
        <v>87</v>
      </c>
      <c r="E40" s="73" t="s">
        <v>1069</v>
      </c>
      <c r="F40" s="73" t="s">
        <v>1070</v>
      </c>
      <c r="G40" s="73" t="s">
        <v>1071</v>
      </c>
      <c r="H40" s="73" t="s">
        <v>24</v>
      </c>
      <c r="I40" s="73" t="s">
        <v>965</v>
      </c>
      <c r="J40" s="73" t="s">
        <v>36</v>
      </c>
      <c r="K40" s="74">
        <v>28270</v>
      </c>
      <c r="L40" s="73">
        <v>41</v>
      </c>
      <c r="M40" s="73" t="s">
        <v>27</v>
      </c>
      <c r="N40" s="73" t="s">
        <v>4871</v>
      </c>
      <c r="O40" s="73">
        <v>0</v>
      </c>
      <c r="P40" s="73" t="s">
        <v>3375</v>
      </c>
      <c r="Q40" s="73">
        <v>19.692</v>
      </c>
      <c r="R40" s="73" t="s">
        <v>4872</v>
      </c>
      <c r="S40" s="75"/>
      <c r="T40" s="75"/>
      <c r="U40" s="75"/>
      <c r="V40" s="78"/>
    </row>
    <row r="41" spans="1:22" s="77" customFormat="1" ht="12.75">
      <c r="A41" s="73">
        <v>40</v>
      </c>
      <c r="B41" s="73">
        <v>124693</v>
      </c>
      <c r="C41" s="73" t="s">
        <v>19</v>
      </c>
      <c r="D41" s="73" t="s">
        <v>126</v>
      </c>
      <c r="E41" s="73" t="s">
        <v>994</v>
      </c>
      <c r="F41" s="73" t="s">
        <v>995</v>
      </c>
      <c r="G41" s="73" t="s">
        <v>1072</v>
      </c>
      <c r="H41" s="73" t="s">
        <v>49</v>
      </c>
      <c r="I41" s="73" t="s">
        <v>965</v>
      </c>
      <c r="J41" s="73" t="s">
        <v>36</v>
      </c>
      <c r="K41" s="74">
        <v>26852</v>
      </c>
      <c r="L41" s="73">
        <v>44</v>
      </c>
      <c r="M41" s="73" t="s">
        <v>27</v>
      </c>
      <c r="N41" s="73" t="s">
        <v>4875</v>
      </c>
      <c r="O41" s="73">
        <v>0.571</v>
      </c>
      <c r="P41" s="73" t="s">
        <v>4876</v>
      </c>
      <c r="Q41" s="73">
        <v>19.39</v>
      </c>
      <c r="R41" s="73" t="s">
        <v>4877</v>
      </c>
      <c r="S41" s="75"/>
      <c r="T41" s="75"/>
      <c r="U41" s="75"/>
      <c r="V41" s="78"/>
    </row>
    <row r="42" spans="1:22" s="77" customFormat="1" ht="12.75">
      <c r="A42" s="73">
        <v>41</v>
      </c>
      <c r="B42" s="73">
        <v>106969</v>
      </c>
      <c r="C42" s="73" t="s">
        <v>19</v>
      </c>
      <c r="D42" s="73" t="s">
        <v>28</v>
      </c>
      <c r="E42" s="73" t="s">
        <v>1073</v>
      </c>
      <c r="F42" s="73" t="s">
        <v>1074</v>
      </c>
      <c r="G42" s="73" t="s">
        <v>1075</v>
      </c>
      <c r="H42" s="73" t="s">
        <v>24</v>
      </c>
      <c r="I42" s="73" t="s">
        <v>965</v>
      </c>
      <c r="J42" s="73" t="s">
        <v>1076</v>
      </c>
      <c r="K42" s="74">
        <v>22955</v>
      </c>
      <c r="L42" s="73">
        <v>55</v>
      </c>
      <c r="M42" s="73" t="s">
        <v>27</v>
      </c>
      <c r="N42" s="73" t="s">
        <v>3706</v>
      </c>
      <c r="O42" s="73">
        <v>0</v>
      </c>
      <c r="P42" s="73" t="s">
        <v>3375</v>
      </c>
      <c r="Q42" s="73">
        <v>19.183</v>
      </c>
      <c r="R42" s="73" t="s">
        <v>3558</v>
      </c>
      <c r="S42" s="75"/>
      <c r="T42" s="75"/>
      <c r="U42" s="75"/>
      <c r="V42" s="76" t="s">
        <v>5258</v>
      </c>
    </row>
    <row r="43" spans="1:22" s="77" customFormat="1" ht="25.5">
      <c r="A43" s="73">
        <v>42</v>
      </c>
      <c r="B43" s="73">
        <v>120533</v>
      </c>
      <c r="C43" s="73" t="s">
        <v>19</v>
      </c>
      <c r="D43" s="73" t="s">
        <v>135</v>
      </c>
      <c r="E43" s="73" t="s">
        <v>1077</v>
      </c>
      <c r="F43" s="73" t="s">
        <v>1078</v>
      </c>
      <c r="G43" s="73" t="s">
        <v>1079</v>
      </c>
      <c r="H43" s="73" t="s">
        <v>49</v>
      </c>
      <c r="I43" s="73" t="s">
        <v>965</v>
      </c>
      <c r="J43" s="73" t="s">
        <v>32</v>
      </c>
      <c r="K43" s="74">
        <v>24143</v>
      </c>
      <c r="L43" s="73">
        <v>52</v>
      </c>
      <c r="M43" s="73" t="s">
        <v>27</v>
      </c>
      <c r="N43" s="73" t="s">
        <v>3708</v>
      </c>
      <c r="O43" s="73">
        <v>13.005</v>
      </c>
      <c r="P43" s="73" t="s">
        <v>3558</v>
      </c>
      <c r="Q43" s="73">
        <v>19.018</v>
      </c>
      <c r="R43" s="73" t="s">
        <v>4529</v>
      </c>
      <c r="S43" s="75"/>
      <c r="T43" s="75"/>
      <c r="U43" s="75"/>
      <c r="V43" s="78"/>
    </row>
    <row r="44" spans="1:22" s="77" customFormat="1" ht="12.75">
      <c r="A44" s="73">
        <v>43</v>
      </c>
      <c r="B44" s="73">
        <v>114592</v>
      </c>
      <c r="C44" s="73" t="s">
        <v>19</v>
      </c>
      <c r="D44" s="73" t="s">
        <v>20</v>
      </c>
      <c r="E44" s="73" t="s">
        <v>1080</v>
      </c>
      <c r="F44" s="73" t="s">
        <v>1081</v>
      </c>
      <c r="G44" s="73" t="s">
        <v>1082</v>
      </c>
      <c r="H44" s="73" t="s">
        <v>24</v>
      </c>
      <c r="I44" s="73" t="s">
        <v>965</v>
      </c>
      <c r="J44" s="73" t="s">
        <v>32</v>
      </c>
      <c r="K44" s="74">
        <v>23927</v>
      </c>
      <c r="L44" s="73">
        <v>52</v>
      </c>
      <c r="M44" s="73" t="s">
        <v>27</v>
      </c>
      <c r="N44" s="73" t="s">
        <v>4870</v>
      </c>
      <c r="O44" s="73">
        <v>0</v>
      </c>
      <c r="P44" s="73" t="s">
        <v>3375</v>
      </c>
      <c r="Q44" s="73">
        <v>18.906</v>
      </c>
      <c r="R44" s="73" t="s">
        <v>4870</v>
      </c>
      <c r="S44" s="75"/>
      <c r="T44" s="75"/>
      <c r="U44" s="75"/>
      <c r="V44" s="78"/>
    </row>
    <row r="45" spans="1:22" s="77" customFormat="1" ht="25.5">
      <c r="A45" s="73">
        <v>44</v>
      </c>
      <c r="B45" s="73">
        <v>105007</v>
      </c>
      <c r="C45" s="73" t="s">
        <v>19</v>
      </c>
      <c r="D45" s="73" t="s">
        <v>41</v>
      </c>
      <c r="E45" s="73" t="s">
        <v>1083</v>
      </c>
      <c r="F45" s="73" t="s">
        <v>1084</v>
      </c>
      <c r="G45" s="73" t="s">
        <v>1085</v>
      </c>
      <c r="H45" s="73" t="s">
        <v>49</v>
      </c>
      <c r="I45" s="73" t="s">
        <v>965</v>
      </c>
      <c r="J45" s="73" t="s">
        <v>32</v>
      </c>
      <c r="K45" s="74">
        <v>29360</v>
      </c>
      <c r="L45" s="73">
        <v>38</v>
      </c>
      <c r="M45" s="73" t="s">
        <v>27</v>
      </c>
      <c r="N45" s="73" t="s">
        <v>3790</v>
      </c>
      <c r="O45" s="73">
        <v>1.005</v>
      </c>
      <c r="P45" s="73" t="s">
        <v>4865</v>
      </c>
      <c r="Q45" s="73">
        <v>18.814</v>
      </c>
      <c r="R45" s="73" t="s">
        <v>4085</v>
      </c>
      <c r="S45" s="75"/>
      <c r="T45" s="75"/>
      <c r="U45" s="75"/>
      <c r="V45" s="78"/>
    </row>
    <row r="46" spans="1:22" s="77" customFormat="1" ht="12.75">
      <c r="A46" s="73">
        <v>45</v>
      </c>
      <c r="B46" s="73">
        <v>110766</v>
      </c>
      <c r="C46" s="73" t="s">
        <v>19</v>
      </c>
      <c r="D46" s="73" t="s">
        <v>113</v>
      </c>
      <c r="E46" s="73" t="s">
        <v>1086</v>
      </c>
      <c r="F46" s="73" t="s">
        <v>1087</v>
      </c>
      <c r="G46" s="73" t="s">
        <v>1088</v>
      </c>
      <c r="H46" s="73" t="s">
        <v>24</v>
      </c>
      <c r="I46" s="73" t="s">
        <v>965</v>
      </c>
      <c r="J46" s="73" t="s">
        <v>32</v>
      </c>
      <c r="K46" s="74">
        <v>25969</v>
      </c>
      <c r="L46" s="73">
        <v>47</v>
      </c>
      <c r="M46" s="73" t="s">
        <v>27</v>
      </c>
      <c r="N46" s="73" t="s">
        <v>4412</v>
      </c>
      <c r="O46" s="73">
        <v>0</v>
      </c>
      <c r="P46" s="73" t="s">
        <v>3375</v>
      </c>
      <c r="Q46" s="73">
        <v>18.72</v>
      </c>
      <c r="R46" s="73" t="s">
        <v>4294</v>
      </c>
      <c r="S46" s="75"/>
      <c r="T46" s="75"/>
      <c r="U46" s="75"/>
      <c r="V46" s="78"/>
    </row>
    <row r="47" spans="1:22" s="77" customFormat="1" ht="25.5">
      <c r="A47" s="73">
        <v>46</v>
      </c>
      <c r="B47" s="73">
        <v>104767</v>
      </c>
      <c r="C47" s="73" t="s">
        <v>19</v>
      </c>
      <c r="D47" s="73" t="s">
        <v>87</v>
      </c>
      <c r="E47" s="73" t="s">
        <v>1089</v>
      </c>
      <c r="F47" s="73" t="s">
        <v>1090</v>
      </c>
      <c r="G47" s="73" t="s">
        <v>1091</v>
      </c>
      <c r="H47" s="73" t="s">
        <v>49</v>
      </c>
      <c r="I47" s="73" t="s">
        <v>965</v>
      </c>
      <c r="J47" s="73" t="s">
        <v>32</v>
      </c>
      <c r="K47" s="74">
        <v>25451</v>
      </c>
      <c r="L47" s="73">
        <v>48</v>
      </c>
      <c r="M47" s="73" t="s">
        <v>27</v>
      </c>
      <c r="N47" s="73" t="s">
        <v>3706</v>
      </c>
      <c r="O47" s="73">
        <v>14.923</v>
      </c>
      <c r="P47" s="73" t="s">
        <v>4553</v>
      </c>
      <c r="Q47" s="73">
        <v>18.469</v>
      </c>
      <c r="R47" s="73" t="s">
        <v>3678</v>
      </c>
      <c r="S47" s="75"/>
      <c r="T47" s="75"/>
      <c r="U47" s="75"/>
      <c r="V47" s="78"/>
    </row>
    <row r="48" spans="1:22" s="77" customFormat="1" ht="25.5">
      <c r="A48" s="73">
        <v>47</v>
      </c>
      <c r="B48" s="73">
        <v>101525</v>
      </c>
      <c r="C48" s="73" t="s">
        <v>19</v>
      </c>
      <c r="D48" s="73" t="s">
        <v>28</v>
      </c>
      <c r="E48" s="73" t="s">
        <v>1092</v>
      </c>
      <c r="F48" s="73" t="s">
        <v>1093</v>
      </c>
      <c r="G48" s="73" t="s">
        <v>1094</v>
      </c>
      <c r="H48" s="73" t="s">
        <v>24</v>
      </c>
      <c r="I48" s="73" t="s">
        <v>965</v>
      </c>
      <c r="J48" s="73" t="s">
        <v>32</v>
      </c>
      <c r="K48" s="74">
        <v>29465</v>
      </c>
      <c r="L48" s="73">
        <v>37</v>
      </c>
      <c r="M48" s="73" t="s">
        <v>27</v>
      </c>
      <c r="N48" s="73" t="s">
        <v>3896</v>
      </c>
      <c r="O48" s="73">
        <v>0</v>
      </c>
      <c r="P48" s="73" t="s">
        <v>3375</v>
      </c>
      <c r="Q48" s="73">
        <v>18.208</v>
      </c>
      <c r="R48" s="73" t="s">
        <v>3896</v>
      </c>
      <c r="S48" s="75"/>
      <c r="T48" s="75"/>
      <c r="U48" s="75"/>
      <c r="V48" s="78"/>
    </row>
    <row r="49" spans="1:22" s="77" customFormat="1" ht="25.5">
      <c r="A49" s="73">
        <v>48</v>
      </c>
      <c r="B49" s="73">
        <v>105361</v>
      </c>
      <c r="C49" s="73" t="s">
        <v>19</v>
      </c>
      <c r="D49" s="73" t="s">
        <v>87</v>
      </c>
      <c r="E49" s="73" t="s">
        <v>1095</v>
      </c>
      <c r="F49" s="73" t="s">
        <v>1096</v>
      </c>
      <c r="G49" s="73" t="s">
        <v>1097</v>
      </c>
      <c r="H49" s="73" t="s">
        <v>49</v>
      </c>
      <c r="I49" s="73" t="s">
        <v>965</v>
      </c>
      <c r="J49" s="73" t="s">
        <v>32</v>
      </c>
      <c r="K49" s="74">
        <v>27078</v>
      </c>
      <c r="L49" s="73">
        <v>44</v>
      </c>
      <c r="M49" s="73" t="s">
        <v>27</v>
      </c>
      <c r="N49" s="73" t="s">
        <v>3618</v>
      </c>
      <c r="O49" s="73">
        <v>0</v>
      </c>
      <c r="P49" s="73" t="s">
        <v>3375</v>
      </c>
      <c r="Q49" s="73">
        <v>18.126</v>
      </c>
      <c r="R49" s="73" t="s">
        <v>4904</v>
      </c>
      <c r="S49" s="75"/>
      <c r="T49" s="75"/>
      <c r="U49" s="75"/>
      <c r="V49" s="78"/>
    </row>
    <row r="50" spans="1:22" s="77" customFormat="1" ht="12.75">
      <c r="A50" s="73">
        <v>49</v>
      </c>
      <c r="B50" s="73">
        <v>127976</v>
      </c>
      <c r="C50" s="73" t="s">
        <v>19</v>
      </c>
      <c r="D50" s="73" t="s">
        <v>20</v>
      </c>
      <c r="E50" s="73" t="s">
        <v>1098</v>
      </c>
      <c r="F50" s="73" t="s">
        <v>1099</v>
      </c>
      <c r="G50" s="73" t="s">
        <v>1100</v>
      </c>
      <c r="H50" s="73" t="s">
        <v>49</v>
      </c>
      <c r="I50" s="73" t="s">
        <v>965</v>
      </c>
      <c r="J50" s="73" t="s">
        <v>26</v>
      </c>
      <c r="K50" s="74">
        <v>24653</v>
      </c>
      <c r="L50" s="73">
        <v>50</v>
      </c>
      <c r="M50" s="73" t="s">
        <v>27</v>
      </c>
      <c r="N50" s="73" t="s">
        <v>4896</v>
      </c>
      <c r="O50" s="73">
        <v>1.592</v>
      </c>
      <c r="P50" s="73" t="s">
        <v>3474</v>
      </c>
      <c r="Q50" s="73">
        <v>17.977</v>
      </c>
      <c r="R50" s="73" t="s">
        <v>4698</v>
      </c>
      <c r="S50" s="75"/>
      <c r="T50" s="75"/>
      <c r="U50" s="75"/>
      <c r="V50" s="78"/>
    </row>
    <row r="51" spans="1:22" s="77" customFormat="1" ht="12.75">
      <c r="A51" s="73">
        <v>50</v>
      </c>
      <c r="B51" s="73">
        <v>128701</v>
      </c>
      <c r="C51" s="73" t="s">
        <v>19</v>
      </c>
      <c r="D51" s="73" t="s">
        <v>41</v>
      </c>
      <c r="E51" s="73" t="s">
        <v>1101</v>
      </c>
      <c r="F51" s="73" t="s">
        <v>1102</v>
      </c>
      <c r="G51" s="73" t="s">
        <v>1103</v>
      </c>
      <c r="H51" s="73" t="s">
        <v>49</v>
      </c>
      <c r="I51" s="73" t="s">
        <v>965</v>
      </c>
      <c r="J51" s="73" t="s">
        <v>36</v>
      </c>
      <c r="K51" s="74">
        <v>27678</v>
      </c>
      <c r="L51" s="73">
        <v>42</v>
      </c>
      <c r="M51" s="73" t="s">
        <v>27</v>
      </c>
      <c r="N51" s="73" t="s">
        <v>4322</v>
      </c>
      <c r="O51" s="73">
        <v>4.989</v>
      </c>
      <c r="P51" s="73" t="s">
        <v>4884</v>
      </c>
      <c r="Q51" s="73">
        <v>17.877</v>
      </c>
      <c r="R51" s="73" t="s">
        <v>4885</v>
      </c>
      <c r="S51" s="75"/>
      <c r="T51" s="75"/>
      <c r="U51" s="75"/>
      <c r="V51" s="78"/>
    </row>
    <row r="52" spans="1:22" s="77" customFormat="1" ht="12.75">
      <c r="A52" s="73">
        <v>51</v>
      </c>
      <c r="B52" s="73">
        <v>109371</v>
      </c>
      <c r="C52" s="73" t="s">
        <v>19</v>
      </c>
      <c r="D52" s="73" t="s">
        <v>41</v>
      </c>
      <c r="E52" s="73" t="s">
        <v>1104</v>
      </c>
      <c r="F52" s="73" t="s">
        <v>1105</v>
      </c>
      <c r="G52" s="73" t="s">
        <v>1106</v>
      </c>
      <c r="H52" s="73" t="s">
        <v>24</v>
      </c>
      <c r="I52" s="73" t="s">
        <v>965</v>
      </c>
      <c r="J52" s="73" t="s">
        <v>32</v>
      </c>
      <c r="K52" s="74">
        <v>28180</v>
      </c>
      <c r="L52" s="73">
        <v>41</v>
      </c>
      <c r="M52" s="73" t="s">
        <v>27</v>
      </c>
      <c r="N52" s="73" t="s">
        <v>3687</v>
      </c>
      <c r="O52" s="73">
        <v>0</v>
      </c>
      <c r="P52" s="73" t="s">
        <v>3375</v>
      </c>
      <c r="Q52" s="73">
        <v>17.769</v>
      </c>
      <c r="R52" s="73" t="s">
        <v>3687</v>
      </c>
      <c r="S52" s="75"/>
      <c r="T52" s="75"/>
      <c r="U52" s="75"/>
      <c r="V52" s="78"/>
    </row>
    <row r="53" spans="1:22" s="77" customFormat="1" ht="12.75">
      <c r="A53" s="73">
        <v>52</v>
      </c>
      <c r="B53" s="73">
        <v>115183</v>
      </c>
      <c r="C53" s="73" t="s">
        <v>19</v>
      </c>
      <c r="D53" s="73" t="s">
        <v>113</v>
      </c>
      <c r="E53" s="73" t="s">
        <v>1107</v>
      </c>
      <c r="F53" s="73" t="s">
        <v>1108</v>
      </c>
      <c r="G53" s="73" t="s">
        <v>1109</v>
      </c>
      <c r="H53" s="73" t="s">
        <v>24</v>
      </c>
      <c r="I53" s="73" t="s">
        <v>965</v>
      </c>
      <c r="J53" s="73" t="s">
        <v>32</v>
      </c>
      <c r="K53" s="74">
        <v>23599</v>
      </c>
      <c r="L53" s="73">
        <v>53</v>
      </c>
      <c r="M53" s="73" t="s">
        <v>27</v>
      </c>
      <c r="N53" s="73" t="s">
        <v>3558</v>
      </c>
      <c r="O53" s="73">
        <v>0</v>
      </c>
      <c r="P53" s="73" t="s">
        <v>3375</v>
      </c>
      <c r="Q53" s="73">
        <v>17.689</v>
      </c>
      <c r="R53" s="73" t="s">
        <v>3558</v>
      </c>
      <c r="S53" s="75"/>
      <c r="T53" s="75"/>
      <c r="U53" s="75"/>
      <c r="V53" s="78"/>
    </row>
    <row r="54" spans="1:22" s="77" customFormat="1" ht="12.75">
      <c r="A54" s="73">
        <v>53</v>
      </c>
      <c r="B54" s="73">
        <v>105415</v>
      </c>
      <c r="C54" s="73" t="s">
        <v>19</v>
      </c>
      <c r="D54" s="73" t="s">
        <v>20</v>
      </c>
      <c r="E54" s="73" t="s">
        <v>1110</v>
      </c>
      <c r="F54" s="73" t="s">
        <v>1111</v>
      </c>
      <c r="G54" s="73" t="s">
        <v>1112</v>
      </c>
      <c r="H54" s="73" t="s">
        <v>24</v>
      </c>
      <c r="I54" s="73" t="s">
        <v>965</v>
      </c>
      <c r="J54" s="73" t="s">
        <v>36</v>
      </c>
      <c r="K54" s="74">
        <v>26512</v>
      </c>
      <c r="L54" s="73">
        <v>45</v>
      </c>
      <c r="M54" s="73" t="s">
        <v>27</v>
      </c>
      <c r="N54" s="73" t="s">
        <v>4790</v>
      </c>
      <c r="O54" s="73">
        <v>0</v>
      </c>
      <c r="P54" s="73" t="s">
        <v>3375</v>
      </c>
      <c r="Q54" s="73">
        <v>17.684</v>
      </c>
      <c r="R54" s="73" t="s">
        <v>4886</v>
      </c>
      <c r="S54" s="75"/>
      <c r="T54" s="75"/>
      <c r="U54" s="75"/>
      <c r="V54" s="78"/>
    </row>
    <row r="55" spans="1:22" s="77" customFormat="1" ht="12.75">
      <c r="A55" s="73">
        <v>54</v>
      </c>
      <c r="B55" s="73">
        <v>106183</v>
      </c>
      <c r="C55" s="73" t="s">
        <v>19</v>
      </c>
      <c r="D55" s="73" t="s">
        <v>28</v>
      </c>
      <c r="E55" s="73" t="s">
        <v>1113</v>
      </c>
      <c r="F55" s="73" t="s">
        <v>1114</v>
      </c>
      <c r="G55" s="73" t="s">
        <v>938</v>
      </c>
      <c r="H55" s="73" t="s">
        <v>49</v>
      </c>
      <c r="I55" s="73" t="s">
        <v>965</v>
      </c>
      <c r="J55" s="73" t="s">
        <v>32</v>
      </c>
      <c r="K55" s="74">
        <v>22802</v>
      </c>
      <c r="L55" s="73">
        <v>55</v>
      </c>
      <c r="M55" s="73" t="s">
        <v>27</v>
      </c>
      <c r="N55" s="73" t="s">
        <v>4867</v>
      </c>
      <c r="O55" s="73">
        <v>0</v>
      </c>
      <c r="P55" s="73" t="s">
        <v>3375</v>
      </c>
      <c r="Q55" s="73">
        <v>17.415</v>
      </c>
      <c r="R55" s="73" t="s">
        <v>4867</v>
      </c>
      <c r="S55" s="75"/>
      <c r="T55" s="75"/>
      <c r="U55" s="75"/>
      <c r="V55" s="76" t="s">
        <v>5258</v>
      </c>
    </row>
    <row r="56" spans="1:22" s="77" customFormat="1" ht="12.75">
      <c r="A56" s="73">
        <v>55</v>
      </c>
      <c r="B56" s="73">
        <v>106964</v>
      </c>
      <c r="C56" s="73" t="s">
        <v>19</v>
      </c>
      <c r="D56" s="73" t="s">
        <v>135</v>
      </c>
      <c r="E56" s="73" t="s">
        <v>1115</v>
      </c>
      <c r="F56" s="73" t="s">
        <v>1116</v>
      </c>
      <c r="G56" s="73" t="s">
        <v>1117</v>
      </c>
      <c r="H56" s="73" t="s">
        <v>49</v>
      </c>
      <c r="I56" s="73" t="s">
        <v>965</v>
      </c>
      <c r="J56" s="73" t="s">
        <v>32</v>
      </c>
      <c r="K56" s="74">
        <v>23352</v>
      </c>
      <c r="L56" s="73">
        <v>54</v>
      </c>
      <c r="M56" s="73" t="s">
        <v>27</v>
      </c>
      <c r="N56" s="73" t="s">
        <v>3706</v>
      </c>
      <c r="O56" s="73">
        <v>0</v>
      </c>
      <c r="P56" s="73" t="s">
        <v>3375</v>
      </c>
      <c r="Q56" s="73">
        <v>17.407</v>
      </c>
      <c r="R56" s="73" t="s">
        <v>4267</v>
      </c>
      <c r="S56" s="75"/>
      <c r="T56" s="75"/>
      <c r="U56" s="75"/>
      <c r="V56" s="78"/>
    </row>
    <row r="57" spans="1:22" s="77" customFormat="1" ht="12.75">
      <c r="A57" s="73">
        <v>56</v>
      </c>
      <c r="B57" s="73">
        <v>127301</v>
      </c>
      <c r="C57" s="73" t="s">
        <v>19</v>
      </c>
      <c r="D57" s="73" t="s">
        <v>45</v>
      </c>
      <c r="E57" s="73" t="s">
        <v>1118</v>
      </c>
      <c r="F57" s="73" t="s">
        <v>1119</v>
      </c>
      <c r="G57" s="73" t="s">
        <v>937</v>
      </c>
      <c r="H57" s="73" t="s">
        <v>49</v>
      </c>
      <c r="I57" s="73" t="s">
        <v>965</v>
      </c>
      <c r="J57" s="73" t="s">
        <v>287</v>
      </c>
      <c r="K57" s="74">
        <v>22759</v>
      </c>
      <c r="L57" s="73">
        <v>56</v>
      </c>
      <c r="M57" s="73" t="s">
        <v>27</v>
      </c>
      <c r="N57" s="73" t="s">
        <v>4705</v>
      </c>
      <c r="O57" s="73">
        <v>0</v>
      </c>
      <c r="P57" s="73" t="s">
        <v>3375</v>
      </c>
      <c r="Q57" s="73">
        <v>17.403</v>
      </c>
      <c r="R57" s="73" t="s">
        <v>4868</v>
      </c>
      <c r="S57" s="75"/>
      <c r="T57" s="75"/>
      <c r="U57" s="75"/>
      <c r="V57" s="76" t="s">
        <v>5258</v>
      </c>
    </row>
    <row r="58" spans="1:22" s="77" customFormat="1" ht="12.75">
      <c r="A58" s="73">
        <v>57</v>
      </c>
      <c r="B58" s="73">
        <v>118377</v>
      </c>
      <c r="C58" s="73" t="s">
        <v>19</v>
      </c>
      <c r="D58" s="73" t="s">
        <v>113</v>
      </c>
      <c r="E58" s="73" t="s">
        <v>1120</v>
      </c>
      <c r="F58" s="73" t="s">
        <v>1121</v>
      </c>
      <c r="G58" s="73" t="s">
        <v>1122</v>
      </c>
      <c r="H58" s="73" t="s">
        <v>49</v>
      </c>
      <c r="I58" s="73" t="s">
        <v>965</v>
      </c>
      <c r="J58" s="73" t="s">
        <v>86</v>
      </c>
      <c r="K58" s="74">
        <v>31188</v>
      </c>
      <c r="L58" s="73">
        <v>33</v>
      </c>
      <c r="M58" s="73" t="s">
        <v>27</v>
      </c>
      <c r="N58" s="73" t="s">
        <v>4893</v>
      </c>
      <c r="O58" s="73">
        <v>1.521</v>
      </c>
      <c r="P58" s="73" t="s">
        <v>4894</v>
      </c>
      <c r="Q58" s="73">
        <v>17.4</v>
      </c>
      <c r="R58" s="73" t="s">
        <v>4895</v>
      </c>
      <c r="S58" s="75"/>
      <c r="T58" s="75"/>
      <c r="U58" s="75"/>
      <c r="V58" s="78"/>
    </row>
    <row r="59" spans="1:22" s="77" customFormat="1" ht="12.75">
      <c r="A59" s="73">
        <v>58</v>
      </c>
      <c r="B59" s="73">
        <v>110863</v>
      </c>
      <c r="C59" s="73" t="s">
        <v>19</v>
      </c>
      <c r="D59" s="73" t="s">
        <v>113</v>
      </c>
      <c r="E59" s="73" t="s">
        <v>1123</v>
      </c>
      <c r="F59" s="73" t="s">
        <v>1124</v>
      </c>
      <c r="G59" s="73" t="s">
        <v>1125</v>
      </c>
      <c r="H59" s="73" t="s">
        <v>49</v>
      </c>
      <c r="I59" s="73" t="s">
        <v>965</v>
      </c>
      <c r="J59" s="73" t="s">
        <v>32</v>
      </c>
      <c r="K59" s="74">
        <v>22813</v>
      </c>
      <c r="L59" s="73">
        <v>55</v>
      </c>
      <c r="M59" s="73" t="s">
        <v>27</v>
      </c>
      <c r="N59" s="73" t="s">
        <v>4869</v>
      </c>
      <c r="O59" s="73">
        <v>0</v>
      </c>
      <c r="P59" s="73" t="s">
        <v>3375</v>
      </c>
      <c r="Q59" s="73">
        <v>17.386</v>
      </c>
      <c r="R59" s="73" t="s">
        <v>4870</v>
      </c>
      <c r="S59" s="75"/>
      <c r="T59" s="75"/>
      <c r="U59" s="75"/>
      <c r="V59" s="76" t="s">
        <v>5258</v>
      </c>
    </row>
    <row r="60" spans="1:22" s="77" customFormat="1" ht="12.75">
      <c r="A60" s="73">
        <v>59</v>
      </c>
      <c r="B60" s="73">
        <v>119364</v>
      </c>
      <c r="C60" s="73" t="s">
        <v>19</v>
      </c>
      <c r="D60" s="73" t="s">
        <v>87</v>
      </c>
      <c r="E60" s="73" t="s">
        <v>1126</v>
      </c>
      <c r="F60" s="73" t="s">
        <v>1127</v>
      </c>
      <c r="G60" s="73" t="s">
        <v>1128</v>
      </c>
      <c r="H60" s="73" t="s">
        <v>24</v>
      </c>
      <c r="I60" s="73" t="s">
        <v>965</v>
      </c>
      <c r="J60" s="73" t="s">
        <v>86</v>
      </c>
      <c r="K60" s="74">
        <v>25385</v>
      </c>
      <c r="L60" s="73">
        <v>48</v>
      </c>
      <c r="M60" s="73" t="s">
        <v>27</v>
      </c>
      <c r="N60" s="73" t="s">
        <v>4787</v>
      </c>
      <c r="O60" s="73">
        <v>0</v>
      </c>
      <c r="P60" s="73" t="s">
        <v>3375</v>
      </c>
      <c r="Q60" s="73">
        <v>17.189</v>
      </c>
      <c r="R60" s="73" t="s">
        <v>4882</v>
      </c>
      <c r="S60" s="75"/>
      <c r="T60" s="75"/>
      <c r="U60" s="75"/>
      <c r="V60" s="78"/>
    </row>
    <row r="61" spans="1:22" s="77" customFormat="1" ht="12.75">
      <c r="A61" s="73">
        <v>60</v>
      </c>
      <c r="B61" s="73">
        <v>117831</v>
      </c>
      <c r="C61" s="73" t="s">
        <v>19</v>
      </c>
      <c r="D61" s="73" t="s">
        <v>41</v>
      </c>
      <c r="E61" s="73" t="s">
        <v>1129</v>
      </c>
      <c r="F61" s="73" t="s">
        <v>1130</v>
      </c>
      <c r="G61" s="73" t="s">
        <v>1131</v>
      </c>
      <c r="H61" s="73" t="s">
        <v>24</v>
      </c>
      <c r="I61" s="73" t="s">
        <v>965</v>
      </c>
      <c r="J61" s="73" t="s">
        <v>32</v>
      </c>
      <c r="K61" s="74">
        <v>25070</v>
      </c>
      <c r="L61" s="73">
        <v>49</v>
      </c>
      <c r="M61" s="73" t="s">
        <v>27</v>
      </c>
      <c r="N61" s="73" t="s">
        <v>4533</v>
      </c>
      <c r="O61" s="73">
        <v>0.005</v>
      </c>
      <c r="P61" s="73" t="s">
        <v>4880</v>
      </c>
      <c r="Q61" s="73">
        <v>17.115</v>
      </c>
      <c r="R61" s="73" t="s">
        <v>4881</v>
      </c>
      <c r="S61" s="75"/>
      <c r="T61" s="75"/>
      <c r="U61" s="75"/>
      <c r="V61" s="78"/>
    </row>
    <row r="62" spans="1:22" s="77" customFormat="1" ht="12.75">
      <c r="A62" s="73">
        <v>61</v>
      </c>
      <c r="B62" s="73">
        <v>120903</v>
      </c>
      <c r="C62" s="73" t="s">
        <v>19</v>
      </c>
      <c r="D62" s="73" t="s">
        <v>41</v>
      </c>
      <c r="E62" s="73" t="s">
        <v>1101</v>
      </c>
      <c r="F62" s="73" t="s">
        <v>1102</v>
      </c>
      <c r="G62" s="73" t="s">
        <v>1132</v>
      </c>
      <c r="H62" s="73" t="s">
        <v>49</v>
      </c>
      <c r="I62" s="73" t="s">
        <v>965</v>
      </c>
      <c r="J62" s="73" t="s">
        <v>26</v>
      </c>
      <c r="K62" s="74">
        <v>24108</v>
      </c>
      <c r="L62" s="73">
        <v>52</v>
      </c>
      <c r="M62" s="73" t="s">
        <v>27</v>
      </c>
      <c r="N62" s="73" t="s">
        <v>4727</v>
      </c>
      <c r="O62" s="73">
        <v>0</v>
      </c>
      <c r="P62" s="73" t="s">
        <v>3375</v>
      </c>
      <c r="Q62" s="73">
        <v>17.097</v>
      </c>
      <c r="R62" s="73" t="s">
        <v>4727</v>
      </c>
      <c r="S62" s="75"/>
      <c r="T62" s="75"/>
      <c r="U62" s="75"/>
      <c r="V62" s="78"/>
    </row>
    <row r="63" spans="1:22" s="77" customFormat="1" ht="25.5">
      <c r="A63" s="73">
        <v>62</v>
      </c>
      <c r="B63" s="73">
        <v>111752</v>
      </c>
      <c r="C63" s="73" t="s">
        <v>19</v>
      </c>
      <c r="D63" s="73" t="s">
        <v>113</v>
      </c>
      <c r="E63" s="73" t="s">
        <v>1136</v>
      </c>
      <c r="F63" s="73" t="s">
        <v>1137</v>
      </c>
      <c r="G63" s="73" t="s">
        <v>1138</v>
      </c>
      <c r="H63" s="73" t="s">
        <v>24</v>
      </c>
      <c r="I63" s="73" t="s">
        <v>965</v>
      </c>
      <c r="J63" s="73" t="s">
        <v>86</v>
      </c>
      <c r="K63" s="74">
        <v>28006</v>
      </c>
      <c r="L63" s="73">
        <v>41</v>
      </c>
      <c r="M63" s="73" t="s">
        <v>27</v>
      </c>
      <c r="N63" s="73" t="s">
        <v>4367</v>
      </c>
      <c r="O63" s="73">
        <v>0</v>
      </c>
      <c r="P63" s="73" t="s">
        <v>3375</v>
      </c>
      <c r="Q63" s="73">
        <v>17.023</v>
      </c>
      <c r="R63" s="73" t="s">
        <v>4367</v>
      </c>
      <c r="S63" s="75"/>
      <c r="T63" s="75"/>
      <c r="U63" s="75"/>
      <c r="V63" s="78"/>
    </row>
    <row r="64" spans="1:22" s="77" customFormat="1" ht="12.75">
      <c r="A64" s="73">
        <v>63</v>
      </c>
      <c r="B64" s="73">
        <v>123919</v>
      </c>
      <c r="C64" s="73" t="s">
        <v>19</v>
      </c>
      <c r="D64" s="73" t="s">
        <v>20</v>
      </c>
      <c r="E64" s="73" t="s">
        <v>1133</v>
      </c>
      <c r="F64" s="73" t="s">
        <v>1134</v>
      </c>
      <c r="G64" s="73" t="s">
        <v>1135</v>
      </c>
      <c r="H64" s="73" t="s">
        <v>24</v>
      </c>
      <c r="I64" s="73" t="s">
        <v>965</v>
      </c>
      <c r="J64" s="73" t="s">
        <v>32</v>
      </c>
      <c r="K64" s="74">
        <v>28352</v>
      </c>
      <c r="L64" s="73">
        <v>40</v>
      </c>
      <c r="M64" s="73" t="s">
        <v>27</v>
      </c>
      <c r="N64" s="73" t="s">
        <v>4367</v>
      </c>
      <c r="O64" s="73">
        <v>0</v>
      </c>
      <c r="P64" s="73" t="s">
        <v>3375</v>
      </c>
      <c r="Q64" s="73">
        <v>17.023</v>
      </c>
      <c r="R64" s="73" t="s">
        <v>4367</v>
      </c>
      <c r="S64" s="75"/>
      <c r="T64" s="75"/>
      <c r="U64" s="75"/>
      <c r="V64" s="78"/>
    </row>
    <row r="65" spans="1:22" s="77" customFormat="1" ht="25.5">
      <c r="A65" s="73">
        <v>64</v>
      </c>
      <c r="B65" s="73">
        <v>108377</v>
      </c>
      <c r="C65" s="73" t="s">
        <v>19</v>
      </c>
      <c r="D65" s="73" t="s">
        <v>28</v>
      </c>
      <c r="E65" s="73" t="s">
        <v>1139</v>
      </c>
      <c r="F65" s="73" t="s">
        <v>1140</v>
      </c>
      <c r="G65" s="73" t="s">
        <v>1141</v>
      </c>
      <c r="H65" s="73" t="s">
        <v>24</v>
      </c>
      <c r="I65" s="73" t="s">
        <v>965</v>
      </c>
      <c r="J65" s="73" t="s">
        <v>32</v>
      </c>
      <c r="K65" s="74">
        <v>30864</v>
      </c>
      <c r="L65" s="73">
        <v>33</v>
      </c>
      <c r="M65" s="73" t="s">
        <v>27</v>
      </c>
      <c r="N65" s="73" t="s">
        <v>4873</v>
      </c>
      <c r="O65" s="73">
        <v>0</v>
      </c>
      <c r="P65" s="73" t="s">
        <v>3375</v>
      </c>
      <c r="Q65" s="73">
        <v>16.799</v>
      </c>
      <c r="R65" s="73" t="s">
        <v>4873</v>
      </c>
      <c r="S65" s="75"/>
      <c r="T65" s="75"/>
      <c r="U65" s="75"/>
      <c r="V65" s="78"/>
    </row>
    <row r="66" spans="1:22" s="77" customFormat="1" ht="12.75">
      <c r="A66" s="73">
        <v>65</v>
      </c>
      <c r="B66" s="73">
        <v>112091</v>
      </c>
      <c r="C66" s="73" t="s">
        <v>19</v>
      </c>
      <c r="D66" s="73" t="s">
        <v>20</v>
      </c>
      <c r="E66" s="73" t="s">
        <v>1142</v>
      </c>
      <c r="F66" s="73" t="s">
        <v>1143</v>
      </c>
      <c r="G66" s="73" t="s">
        <v>1144</v>
      </c>
      <c r="H66" s="73" t="s">
        <v>49</v>
      </c>
      <c r="I66" s="73" t="s">
        <v>965</v>
      </c>
      <c r="J66" s="73" t="s">
        <v>32</v>
      </c>
      <c r="K66" s="74">
        <v>25833</v>
      </c>
      <c r="L66" s="73">
        <v>47</v>
      </c>
      <c r="M66" s="73" t="s">
        <v>27</v>
      </c>
      <c r="N66" s="73" t="s">
        <v>4912</v>
      </c>
      <c r="O66" s="73">
        <v>2.173</v>
      </c>
      <c r="P66" s="73" t="s">
        <v>3999</v>
      </c>
      <c r="Q66" s="73">
        <v>16.71</v>
      </c>
      <c r="R66" s="73" t="s">
        <v>4614</v>
      </c>
      <c r="S66" s="75"/>
      <c r="T66" s="75"/>
      <c r="U66" s="75"/>
      <c r="V66" s="78"/>
    </row>
    <row r="67" spans="1:22" s="77" customFormat="1" ht="12.75">
      <c r="A67" s="73">
        <v>66</v>
      </c>
      <c r="B67" s="73">
        <v>136105</v>
      </c>
      <c r="C67" s="73" t="s">
        <v>19</v>
      </c>
      <c r="D67" s="73" t="s">
        <v>41</v>
      </c>
      <c r="E67" s="73" t="s">
        <v>1145</v>
      </c>
      <c r="F67" s="73" t="s">
        <v>1146</v>
      </c>
      <c r="G67" s="73" t="s">
        <v>1147</v>
      </c>
      <c r="H67" s="73" t="s">
        <v>49</v>
      </c>
      <c r="I67" s="73" t="s">
        <v>965</v>
      </c>
      <c r="J67" s="73" t="s">
        <v>32</v>
      </c>
      <c r="K67" s="74">
        <v>23951</v>
      </c>
      <c r="L67" s="73">
        <v>52</v>
      </c>
      <c r="M67" s="73" t="s">
        <v>27</v>
      </c>
      <c r="N67" s="73" t="s">
        <v>3827</v>
      </c>
      <c r="O67" s="73">
        <v>1.485</v>
      </c>
      <c r="P67" s="73" t="s">
        <v>4889</v>
      </c>
      <c r="Q67" s="73">
        <v>16.69</v>
      </c>
      <c r="R67" s="73" t="s">
        <v>4890</v>
      </c>
      <c r="S67" s="75"/>
      <c r="T67" s="75"/>
      <c r="U67" s="75"/>
      <c r="V67" s="78"/>
    </row>
    <row r="68" spans="1:22" s="77" customFormat="1" ht="12.75">
      <c r="A68" s="73">
        <v>67</v>
      </c>
      <c r="B68" s="73">
        <v>115215</v>
      </c>
      <c r="C68" s="73" t="s">
        <v>19</v>
      </c>
      <c r="D68" s="73" t="s">
        <v>113</v>
      </c>
      <c r="E68" s="73" t="s">
        <v>1148</v>
      </c>
      <c r="F68" s="73" t="s">
        <v>1149</v>
      </c>
      <c r="G68" s="73" t="s">
        <v>1150</v>
      </c>
      <c r="H68" s="73" t="s">
        <v>24</v>
      </c>
      <c r="I68" s="73" t="s">
        <v>965</v>
      </c>
      <c r="J68" s="73" t="s">
        <v>32</v>
      </c>
      <c r="K68" s="74">
        <v>31933</v>
      </c>
      <c r="L68" s="73">
        <v>30</v>
      </c>
      <c r="M68" s="73" t="s">
        <v>27</v>
      </c>
      <c r="N68" s="73" t="s">
        <v>4919</v>
      </c>
      <c r="O68" s="73">
        <v>0</v>
      </c>
      <c r="P68" s="73" t="s">
        <v>3375</v>
      </c>
      <c r="Q68" s="73">
        <v>16.609</v>
      </c>
      <c r="R68" s="73" t="s">
        <v>4919</v>
      </c>
      <c r="S68" s="75"/>
      <c r="T68" s="75"/>
      <c r="U68" s="75"/>
      <c r="V68" s="78"/>
    </row>
    <row r="69" spans="1:22" s="77" customFormat="1" ht="25.5">
      <c r="A69" s="73">
        <v>68</v>
      </c>
      <c r="B69" s="73">
        <v>105520</v>
      </c>
      <c r="C69" s="73" t="s">
        <v>19</v>
      </c>
      <c r="D69" s="73" t="s">
        <v>41</v>
      </c>
      <c r="E69" s="73" t="s">
        <v>1151</v>
      </c>
      <c r="F69" s="73" t="s">
        <v>1152</v>
      </c>
      <c r="G69" s="73" t="s">
        <v>1153</v>
      </c>
      <c r="H69" s="73" t="s">
        <v>49</v>
      </c>
      <c r="I69" s="73" t="s">
        <v>965</v>
      </c>
      <c r="J69" s="73" t="s">
        <v>32</v>
      </c>
      <c r="K69" s="74">
        <v>24015</v>
      </c>
      <c r="L69" s="73">
        <v>52</v>
      </c>
      <c r="M69" s="73" t="s">
        <v>27</v>
      </c>
      <c r="N69" s="73" t="s">
        <v>4645</v>
      </c>
      <c r="O69" s="73">
        <v>0</v>
      </c>
      <c r="P69" s="73" t="s">
        <v>3375</v>
      </c>
      <c r="Q69" s="73">
        <v>16.482</v>
      </c>
      <c r="R69" s="73" t="s">
        <v>3470</v>
      </c>
      <c r="S69" s="75"/>
      <c r="T69" s="75"/>
      <c r="U69" s="75"/>
      <c r="V69" s="78"/>
    </row>
    <row r="70" spans="1:22" s="77" customFormat="1" ht="12.75">
      <c r="A70" s="73">
        <v>69</v>
      </c>
      <c r="B70" s="73">
        <v>101447</v>
      </c>
      <c r="C70" s="73" t="s">
        <v>19</v>
      </c>
      <c r="D70" s="73" t="s">
        <v>28</v>
      </c>
      <c r="E70" s="73" t="s">
        <v>1154</v>
      </c>
      <c r="F70" s="73" t="s">
        <v>1155</v>
      </c>
      <c r="G70" s="73" t="s">
        <v>1156</v>
      </c>
      <c r="H70" s="73" t="s">
        <v>24</v>
      </c>
      <c r="I70" s="73" t="s">
        <v>965</v>
      </c>
      <c r="J70" s="73" t="s">
        <v>36</v>
      </c>
      <c r="K70" s="74">
        <v>26497</v>
      </c>
      <c r="L70" s="73">
        <v>45</v>
      </c>
      <c r="M70" s="73" t="s">
        <v>27</v>
      </c>
      <c r="N70" s="73" t="s">
        <v>4878</v>
      </c>
      <c r="O70" s="73">
        <v>0</v>
      </c>
      <c r="P70" s="73" t="s">
        <v>3375</v>
      </c>
      <c r="Q70" s="73">
        <v>16.412</v>
      </c>
      <c r="R70" s="73" t="s">
        <v>4878</v>
      </c>
      <c r="S70" s="75"/>
      <c r="T70" s="75"/>
      <c r="U70" s="75"/>
      <c r="V70" s="78"/>
    </row>
    <row r="71" spans="1:22" s="77" customFormat="1" ht="12.75">
      <c r="A71" s="73">
        <v>70</v>
      </c>
      <c r="B71" s="73">
        <v>104446</v>
      </c>
      <c r="C71" s="73" t="s">
        <v>19</v>
      </c>
      <c r="D71" s="73" t="s">
        <v>41</v>
      </c>
      <c r="E71" s="73" t="s">
        <v>1157</v>
      </c>
      <c r="F71" s="73" t="s">
        <v>1158</v>
      </c>
      <c r="G71" s="73" t="s">
        <v>1159</v>
      </c>
      <c r="H71" s="73" t="s">
        <v>24</v>
      </c>
      <c r="I71" s="73" t="s">
        <v>965</v>
      </c>
      <c r="J71" s="73" t="s">
        <v>36</v>
      </c>
      <c r="K71" s="74">
        <v>26069</v>
      </c>
      <c r="L71" s="73">
        <v>47</v>
      </c>
      <c r="M71" s="73" t="s">
        <v>27</v>
      </c>
      <c r="N71" s="73" t="s">
        <v>4292</v>
      </c>
      <c r="O71" s="73">
        <v>0</v>
      </c>
      <c r="P71" s="73" t="s">
        <v>3375</v>
      </c>
      <c r="Q71" s="73">
        <v>16.408</v>
      </c>
      <c r="R71" s="73" t="s">
        <v>4292</v>
      </c>
      <c r="S71" s="75"/>
      <c r="T71" s="75"/>
      <c r="U71" s="75"/>
      <c r="V71" s="78"/>
    </row>
    <row r="72" spans="1:22" s="77" customFormat="1" ht="12.75">
      <c r="A72" s="73">
        <v>71</v>
      </c>
      <c r="B72" s="73">
        <v>144603</v>
      </c>
      <c r="C72" s="73" t="s">
        <v>19</v>
      </c>
      <c r="D72" s="73" t="s">
        <v>87</v>
      </c>
      <c r="E72" s="73" t="s">
        <v>992</v>
      </c>
      <c r="F72" s="73" t="s">
        <v>993</v>
      </c>
      <c r="G72" s="73" t="s">
        <v>1160</v>
      </c>
      <c r="H72" s="73" t="s">
        <v>49</v>
      </c>
      <c r="I72" s="73" t="s">
        <v>965</v>
      </c>
      <c r="J72" s="73" t="s">
        <v>32</v>
      </c>
      <c r="K72" s="74">
        <v>25035</v>
      </c>
      <c r="L72" s="73">
        <v>49</v>
      </c>
      <c r="M72" s="73" t="s">
        <v>27</v>
      </c>
      <c r="N72" s="73" t="s">
        <v>4779</v>
      </c>
      <c r="O72" s="73">
        <v>0.038</v>
      </c>
      <c r="P72" s="73" t="s">
        <v>4879</v>
      </c>
      <c r="Q72" s="73">
        <v>16.407</v>
      </c>
      <c r="R72" s="73" t="s">
        <v>4557</v>
      </c>
      <c r="S72" s="75"/>
      <c r="T72" s="75"/>
      <c r="U72" s="75"/>
      <c r="V72" s="78"/>
    </row>
    <row r="73" spans="1:22" s="77" customFormat="1" ht="12.75">
      <c r="A73" s="73">
        <v>72</v>
      </c>
      <c r="B73" s="73">
        <v>115437</v>
      </c>
      <c r="C73" s="73" t="s">
        <v>19</v>
      </c>
      <c r="D73" s="73" t="s">
        <v>113</v>
      </c>
      <c r="E73" s="73" t="s">
        <v>1164</v>
      </c>
      <c r="F73" s="73" t="s">
        <v>1165</v>
      </c>
      <c r="G73" s="73" t="s">
        <v>1166</v>
      </c>
      <c r="H73" s="73" t="s">
        <v>49</v>
      </c>
      <c r="I73" s="73" t="s">
        <v>965</v>
      </c>
      <c r="J73" s="73" t="s">
        <v>32</v>
      </c>
      <c r="K73" s="74">
        <v>23778</v>
      </c>
      <c r="L73" s="73">
        <v>53</v>
      </c>
      <c r="M73" s="73" t="s">
        <v>27</v>
      </c>
      <c r="N73" s="73" t="s">
        <v>4298</v>
      </c>
      <c r="O73" s="73">
        <v>0</v>
      </c>
      <c r="P73" s="73" t="s">
        <v>3375</v>
      </c>
      <c r="Q73" s="73">
        <v>16.392</v>
      </c>
      <c r="R73" s="73" t="s">
        <v>4298</v>
      </c>
      <c r="S73" s="75"/>
      <c r="T73" s="75"/>
      <c r="U73" s="75"/>
      <c r="V73" s="78"/>
    </row>
    <row r="74" spans="1:22" s="77" customFormat="1" ht="12.75">
      <c r="A74" s="73">
        <v>73</v>
      </c>
      <c r="B74" s="73">
        <v>120460</v>
      </c>
      <c r="C74" s="73" t="s">
        <v>19</v>
      </c>
      <c r="D74" s="73" t="s">
        <v>45</v>
      </c>
      <c r="E74" s="73" t="s">
        <v>1161</v>
      </c>
      <c r="F74" s="73" t="s">
        <v>1162</v>
      </c>
      <c r="G74" s="73" t="s">
        <v>1163</v>
      </c>
      <c r="H74" s="73" t="s">
        <v>49</v>
      </c>
      <c r="I74" s="73" t="s">
        <v>965</v>
      </c>
      <c r="J74" s="73" t="s">
        <v>32</v>
      </c>
      <c r="K74" s="74">
        <v>29487</v>
      </c>
      <c r="L74" s="73">
        <v>37</v>
      </c>
      <c r="M74" s="73" t="s">
        <v>27</v>
      </c>
      <c r="N74" s="73" t="s">
        <v>4298</v>
      </c>
      <c r="O74" s="73">
        <v>0</v>
      </c>
      <c r="P74" s="73" t="s">
        <v>3375</v>
      </c>
      <c r="Q74" s="73">
        <v>16.392</v>
      </c>
      <c r="R74" s="73" t="s">
        <v>4298</v>
      </c>
      <c r="S74" s="75"/>
      <c r="T74" s="75"/>
      <c r="U74" s="75"/>
      <c r="V74" s="78"/>
    </row>
    <row r="75" spans="1:22" s="77" customFormat="1" ht="12.75">
      <c r="A75" s="73">
        <v>74</v>
      </c>
      <c r="B75" s="73">
        <v>117100</v>
      </c>
      <c r="C75" s="73" t="s">
        <v>19</v>
      </c>
      <c r="D75" s="73" t="s">
        <v>113</v>
      </c>
      <c r="E75" s="73" t="s">
        <v>1167</v>
      </c>
      <c r="F75" s="73" t="s">
        <v>1168</v>
      </c>
      <c r="G75" s="73" t="s">
        <v>1169</v>
      </c>
      <c r="H75" s="73" t="s">
        <v>49</v>
      </c>
      <c r="I75" s="73" t="s">
        <v>965</v>
      </c>
      <c r="J75" s="73" t="s">
        <v>166</v>
      </c>
      <c r="K75" s="74">
        <v>24077</v>
      </c>
      <c r="L75" s="73">
        <v>52</v>
      </c>
      <c r="M75" s="73" t="s">
        <v>27</v>
      </c>
      <c r="N75" s="73" t="s">
        <v>4784</v>
      </c>
      <c r="O75" s="73">
        <v>0</v>
      </c>
      <c r="P75" s="73" t="s">
        <v>3375</v>
      </c>
      <c r="Q75" s="73">
        <v>16.342</v>
      </c>
      <c r="R75" s="73" t="s">
        <v>4736</v>
      </c>
      <c r="S75" s="75"/>
      <c r="T75" s="75"/>
      <c r="U75" s="75"/>
      <c r="V75" s="78"/>
    </row>
    <row r="76" spans="1:22" s="77" customFormat="1" ht="76.5">
      <c r="A76" s="73">
        <v>75</v>
      </c>
      <c r="B76" s="73">
        <v>111729</v>
      </c>
      <c r="C76" s="73" t="s">
        <v>19</v>
      </c>
      <c r="D76" s="73" t="s">
        <v>113</v>
      </c>
      <c r="E76" s="73" t="s">
        <v>1170</v>
      </c>
      <c r="F76" s="73" t="s">
        <v>1171</v>
      </c>
      <c r="G76" s="73" t="s">
        <v>1172</v>
      </c>
      <c r="H76" s="73" t="s">
        <v>49</v>
      </c>
      <c r="I76" s="73" t="s">
        <v>965</v>
      </c>
      <c r="J76" s="73" t="s">
        <v>32</v>
      </c>
      <c r="K76" s="74">
        <v>23833</v>
      </c>
      <c r="L76" s="73">
        <v>53</v>
      </c>
      <c r="M76" s="73" t="s">
        <v>27</v>
      </c>
      <c r="N76" s="73" t="s">
        <v>4561</v>
      </c>
      <c r="O76" s="73">
        <v>0</v>
      </c>
      <c r="P76" s="73" t="s">
        <v>3375</v>
      </c>
      <c r="Q76" s="73">
        <v>16.306</v>
      </c>
      <c r="R76" s="73" t="s">
        <v>4561</v>
      </c>
      <c r="S76" s="75"/>
      <c r="T76" s="80" t="s">
        <v>5253</v>
      </c>
      <c r="U76" s="75"/>
      <c r="V76" s="78"/>
    </row>
    <row r="77" spans="1:22" s="77" customFormat="1" ht="12.75">
      <c r="A77" s="73">
        <v>76</v>
      </c>
      <c r="B77" s="73">
        <v>108740</v>
      </c>
      <c r="C77" s="73" t="s">
        <v>19</v>
      </c>
      <c r="D77" s="73" t="s">
        <v>28</v>
      </c>
      <c r="E77" s="73" t="s">
        <v>494</v>
      </c>
      <c r="F77" s="73" t="s">
        <v>495</v>
      </c>
      <c r="G77" s="73" t="s">
        <v>1173</v>
      </c>
      <c r="H77" s="73" t="s">
        <v>24</v>
      </c>
      <c r="I77" s="73" t="s">
        <v>965</v>
      </c>
      <c r="J77" s="73" t="s">
        <v>32</v>
      </c>
      <c r="K77" s="74">
        <v>28599</v>
      </c>
      <c r="L77" s="73">
        <v>40</v>
      </c>
      <c r="M77" s="73" t="s">
        <v>27</v>
      </c>
      <c r="N77" s="73" t="s">
        <v>4780</v>
      </c>
      <c r="O77" s="73">
        <v>1.499</v>
      </c>
      <c r="P77" s="73" t="s">
        <v>4248</v>
      </c>
      <c r="Q77" s="73">
        <v>16.279</v>
      </c>
      <c r="R77" s="73" t="s">
        <v>3515</v>
      </c>
      <c r="S77" s="75"/>
      <c r="T77" s="75"/>
      <c r="U77" s="75"/>
      <c r="V77" s="78"/>
    </row>
    <row r="78" spans="1:22" s="77" customFormat="1" ht="12.75">
      <c r="A78" s="73">
        <v>77</v>
      </c>
      <c r="B78" s="73">
        <v>125883</v>
      </c>
      <c r="C78" s="73" t="s">
        <v>19</v>
      </c>
      <c r="D78" s="73" t="s">
        <v>20</v>
      </c>
      <c r="E78" s="73" t="s">
        <v>1174</v>
      </c>
      <c r="F78" s="73" t="s">
        <v>1175</v>
      </c>
      <c r="G78" s="73" t="s">
        <v>1176</v>
      </c>
      <c r="H78" s="73" t="s">
        <v>24</v>
      </c>
      <c r="I78" s="73" t="s">
        <v>965</v>
      </c>
      <c r="J78" s="73" t="s">
        <v>32</v>
      </c>
      <c r="K78" s="74">
        <v>24990</v>
      </c>
      <c r="L78" s="73">
        <v>49</v>
      </c>
      <c r="M78" s="73" t="s">
        <v>27</v>
      </c>
      <c r="N78" s="73" t="s">
        <v>4940</v>
      </c>
      <c r="O78" s="73">
        <v>0</v>
      </c>
      <c r="P78" s="73" t="s">
        <v>3375</v>
      </c>
      <c r="Q78" s="73">
        <v>16.21</v>
      </c>
      <c r="R78" s="73" t="s">
        <v>4940</v>
      </c>
      <c r="S78" s="75"/>
      <c r="T78" s="75"/>
      <c r="U78" s="75"/>
      <c r="V78" s="78"/>
    </row>
    <row r="79" spans="1:22" s="77" customFormat="1" ht="12.75">
      <c r="A79" s="73">
        <v>78</v>
      </c>
      <c r="B79" s="73">
        <v>125818</v>
      </c>
      <c r="C79" s="73" t="s">
        <v>19</v>
      </c>
      <c r="D79" s="73" t="s">
        <v>20</v>
      </c>
      <c r="E79" s="73" t="s">
        <v>1177</v>
      </c>
      <c r="F79" s="73" t="s">
        <v>1178</v>
      </c>
      <c r="G79" s="73" t="s">
        <v>225</v>
      </c>
      <c r="H79" s="73" t="s">
        <v>24</v>
      </c>
      <c r="I79" s="73" t="s">
        <v>965</v>
      </c>
      <c r="J79" s="73" t="s">
        <v>86</v>
      </c>
      <c r="K79" s="74">
        <v>29620</v>
      </c>
      <c r="L79" s="73">
        <v>37</v>
      </c>
      <c r="M79" s="73" t="s">
        <v>27</v>
      </c>
      <c r="N79" s="73" t="s">
        <v>4941</v>
      </c>
      <c r="O79" s="73">
        <v>0</v>
      </c>
      <c r="P79" s="73" t="s">
        <v>3375</v>
      </c>
      <c r="Q79" s="73">
        <v>16.21</v>
      </c>
      <c r="R79" s="73" t="s">
        <v>4940</v>
      </c>
      <c r="S79" s="75"/>
      <c r="T79" s="75"/>
      <c r="U79" s="75"/>
      <c r="V79" s="78"/>
    </row>
    <row r="80" spans="1:22" s="77" customFormat="1" ht="12.75">
      <c r="A80" s="73">
        <v>79</v>
      </c>
      <c r="B80" s="73">
        <v>125173</v>
      </c>
      <c r="C80" s="73" t="s">
        <v>19</v>
      </c>
      <c r="D80" s="73" t="s">
        <v>20</v>
      </c>
      <c r="E80" s="73" t="s">
        <v>1181</v>
      </c>
      <c r="F80" s="73" t="s">
        <v>1182</v>
      </c>
      <c r="G80" s="73" t="s">
        <v>1183</v>
      </c>
      <c r="H80" s="73" t="s">
        <v>24</v>
      </c>
      <c r="I80" s="73" t="s">
        <v>965</v>
      </c>
      <c r="J80" s="73" t="s">
        <v>32</v>
      </c>
      <c r="K80" s="74">
        <v>25187</v>
      </c>
      <c r="L80" s="73">
        <v>49</v>
      </c>
      <c r="M80" s="73" t="s">
        <v>27</v>
      </c>
      <c r="N80" s="73" t="s">
        <v>4205</v>
      </c>
      <c r="O80" s="73">
        <v>0</v>
      </c>
      <c r="P80" s="73" t="s">
        <v>3375</v>
      </c>
      <c r="Q80" s="73">
        <v>15.976</v>
      </c>
      <c r="R80" s="73" t="s">
        <v>4205</v>
      </c>
      <c r="S80" s="75"/>
      <c r="T80" s="75"/>
      <c r="U80" s="75"/>
      <c r="V80" s="78"/>
    </row>
    <row r="81" spans="1:22" s="77" customFormat="1" ht="12.75">
      <c r="A81" s="73">
        <v>80</v>
      </c>
      <c r="B81" s="73">
        <v>113525</v>
      </c>
      <c r="C81" s="73" t="s">
        <v>19</v>
      </c>
      <c r="D81" s="73" t="s">
        <v>135</v>
      </c>
      <c r="E81" s="73" t="s">
        <v>1184</v>
      </c>
      <c r="F81" s="73" t="s">
        <v>1185</v>
      </c>
      <c r="G81" s="73" t="s">
        <v>1186</v>
      </c>
      <c r="H81" s="73" t="s">
        <v>49</v>
      </c>
      <c r="I81" s="73" t="s">
        <v>965</v>
      </c>
      <c r="J81" s="73" t="s">
        <v>32</v>
      </c>
      <c r="K81" s="74">
        <v>23367</v>
      </c>
      <c r="L81" s="73">
        <v>54</v>
      </c>
      <c r="M81" s="73" t="s">
        <v>27</v>
      </c>
      <c r="N81" s="73" t="s">
        <v>4267</v>
      </c>
      <c r="O81" s="73">
        <v>1.592</v>
      </c>
      <c r="P81" s="73" t="s">
        <v>3474</v>
      </c>
      <c r="Q81" s="73">
        <v>15.815</v>
      </c>
      <c r="R81" s="73" t="s">
        <v>4589</v>
      </c>
      <c r="S81" s="75"/>
      <c r="T81" s="75"/>
      <c r="U81" s="75"/>
      <c r="V81" s="78"/>
    </row>
    <row r="82" spans="1:22" s="77" customFormat="1" ht="12.75">
      <c r="A82" s="73">
        <v>81</v>
      </c>
      <c r="B82" s="73">
        <v>106497</v>
      </c>
      <c r="C82" s="73" t="s">
        <v>19</v>
      </c>
      <c r="D82" s="73" t="s">
        <v>126</v>
      </c>
      <c r="E82" s="73" t="s">
        <v>1187</v>
      </c>
      <c r="F82" s="73" t="s">
        <v>1188</v>
      </c>
      <c r="G82" s="73" t="s">
        <v>1189</v>
      </c>
      <c r="H82" s="73" t="s">
        <v>24</v>
      </c>
      <c r="I82" s="73" t="s">
        <v>965</v>
      </c>
      <c r="J82" s="73" t="s">
        <v>32</v>
      </c>
      <c r="K82" s="74">
        <v>29769</v>
      </c>
      <c r="L82" s="73">
        <v>36</v>
      </c>
      <c r="M82" s="73" t="s">
        <v>27</v>
      </c>
      <c r="N82" s="73" t="s">
        <v>3931</v>
      </c>
      <c r="O82" s="73">
        <v>0</v>
      </c>
      <c r="P82" s="73" t="s">
        <v>3375</v>
      </c>
      <c r="Q82" s="73">
        <v>15.539</v>
      </c>
      <c r="R82" s="73" t="s">
        <v>4923</v>
      </c>
      <c r="S82" s="75"/>
      <c r="T82" s="75"/>
      <c r="U82" s="75"/>
      <c r="V82" s="78"/>
    </row>
    <row r="83" spans="1:22" s="77" customFormat="1" ht="12.75">
      <c r="A83" s="73">
        <v>82</v>
      </c>
      <c r="B83" s="73">
        <v>132129</v>
      </c>
      <c r="C83" s="73" t="s">
        <v>19</v>
      </c>
      <c r="D83" s="73" t="s">
        <v>45</v>
      </c>
      <c r="E83" s="73" t="s">
        <v>1195</v>
      </c>
      <c r="F83" s="73" t="s">
        <v>1196</v>
      </c>
      <c r="G83" s="73" t="s">
        <v>1197</v>
      </c>
      <c r="H83" s="73" t="s">
        <v>49</v>
      </c>
      <c r="I83" s="73" t="s">
        <v>965</v>
      </c>
      <c r="J83" s="73" t="s">
        <v>287</v>
      </c>
      <c r="K83" s="74">
        <v>23193</v>
      </c>
      <c r="L83" s="73">
        <v>54</v>
      </c>
      <c r="M83" s="73" t="s">
        <v>27</v>
      </c>
      <c r="N83" s="73" t="s">
        <v>3558</v>
      </c>
      <c r="O83" s="73">
        <v>0</v>
      </c>
      <c r="P83" s="73" t="s">
        <v>3375</v>
      </c>
      <c r="Q83" s="73">
        <v>15.373</v>
      </c>
      <c r="R83" s="73" t="s">
        <v>3558</v>
      </c>
      <c r="S83" s="75"/>
      <c r="T83" s="75"/>
      <c r="U83" s="75"/>
      <c r="V83" s="78"/>
    </row>
    <row r="84" spans="1:22" s="77" customFormat="1" ht="25.5">
      <c r="A84" s="73">
        <v>83</v>
      </c>
      <c r="B84" s="73">
        <v>120253</v>
      </c>
      <c r="C84" s="73" t="s">
        <v>19</v>
      </c>
      <c r="D84" s="73" t="s">
        <v>41</v>
      </c>
      <c r="E84" s="73" t="s">
        <v>1200</v>
      </c>
      <c r="F84" s="73" t="s">
        <v>1201</v>
      </c>
      <c r="G84" s="73" t="s">
        <v>1202</v>
      </c>
      <c r="H84" s="73" t="s">
        <v>24</v>
      </c>
      <c r="I84" s="73" t="s">
        <v>965</v>
      </c>
      <c r="J84" s="73" t="s">
        <v>36</v>
      </c>
      <c r="K84" s="74">
        <v>26308</v>
      </c>
      <c r="L84" s="73">
        <v>46</v>
      </c>
      <c r="M84" s="73" t="s">
        <v>27</v>
      </c>
      <c r="N84" s="73" t="s">
        <v>3558</v>
      </c>
      <c r="O84" s="73">
        <v>0</v>
      </c>
      <c r="P84" s="73" t="s">
        <v>3375</v>
      </c>
      <c r="Q84" s="73">
        <v>15.373</v>
      </c>
      <c r="R84" s="73" t="s">
        <v>3558</v>
      </c>
      <c r="S84" s="75"/>
      <c r="T84" s="75"/>
      <c r="U84" s="75"/>
      <c r="V84" s="78"/>
    </row>
    <row r="85" spans="1:22" s="77" customFormat="1" ht="12.75">
      <c r="A85" s="73">
        <v>84</v>
      </c>
      <c r="B85" s="73">
        <v>109168</v>
      </c>
      <c r="C85" s="73" t="s">
        <v>19</v>
      </c>
      <c r="D85" s="73" t="s">
        <v>113</v>
      </c>
      <c r="E85" s="73" t="s">
        <v>1198</v>
      </c>
      <c r="F85" s="73" t="s">
        <v>1199</v>
      </c>
      <c r="G85" s="73" t="s">
        <v>505</v>
      </c>
      <c r="H85" s="73" t="s">
        <v>24</v>
      </c>
      <c r="I85" s="73" t="s">
        <v>965</v>
      </c>
      <c r="J85" s="73" t="s">
        <v>36</v>
      </c>
      <c r="K85" s="74">
        <v>26664</v>
      </c>
      <c r="L85" s="73">
        <v>45</v>
      </c>
      <c r="M85" s="73" t="s">
        <v>27</v>
      </c>
      <c r="N85" s="73" t="s">
        <v>3558</v>
      </c>
      <c r="O85" s="73">
        <v>0</v>
      </c>
      <c r="P85" s="73" t="s">
        <v>3375</v>
      </c>
      <c r="Q85" s="73">
        <v>15.373</v>
      </c>
      <c r="R85" s="73" t="s">
        <v>3558</v>
      </c>
      <c r="S85" s="75"/>
      <c r="T85" s="75"/>
      <c r="U85" s="75"/>
      <c r="V85" s="78"/>
    </row>
    <row r="86" spans="1:22" s="77" customFormat="1" ht="12.75">
      <c r="A86" s="73">
        <v>85</v>
      </c>
      <c r="B86" s="73">
        <v>133966</v>
      </c>
      <c r="C86" s="73" t="s">
        <v>19</v>
      </c>
      <c r="D86" s="73" t="s">
        <v>45</v>
      </c>
      <c r="E86" s="73" t="s">
        <v>1192</v>
      </c>
      <c r="F86" s="73" t="s">
        <v>1193</v>
      </c>
      <c r="G86" s="73" t="s">
        <v>1194</v>
      </c>
      <c r="H86" s="73" t="s">
        <v>49</v>
      </c>
      <c r="I86" s="73" t="s">
        <v>965</v>
      </c>
      <c r="J86" s="73" t="s">
        <v>36</v>
      </c>
      <c r="K86" s="74">
        <v>27941</v>
      </c>
      <c r="L86" s="73">
        <v>41</v>
      </c>
      <c r="M86" s="73" t="s">
        <v>27</v>
      </c>
      <c r="N86" s="73" t="s">
        <v>3558</v>
      </c>
      <c r="O86" s="73">
        <v>0</v>
      </c>
      <c r="P86" s="73" t="s">
        <v>3375</v>
      </c>
      <c r="Q86" s="73">
        <v>15.373</v>
      </c>
      <c r="R86" s="73" t="s">
        <v>3558</v>
      </c>
      <c r="S86" s="75"/>
      <c r="T86" s="75"/>
      <c r="U86" s="75"/>
      <c r="V86" s="78"/>
    </row>
    <row r="87" spans="1:22" s="77" customFormat="1" ht="25.5">
      <c r="A87" s="73">
        <v>86</v>
      </c>
      <c r="B87" s="73">
        <v>125349</v>
      </c>
      <c r="C87" s="73" t="s">
        <v>19</v>
      </c>
      <c r="D87" s="73" t="s">
        <v>41</v>
      </c>
      <c r="E87" s="73" t="s">
        <v>1203</v>
      </c>
      <c r="F87" s="73" t="s">
        <v>1204</v>
      </c>
      <c r="G87" s="73" t="s">
        <v>1205</v>
      </c>
      <c r="H87" s="73" t="s">
        <v>49</v>
      </c>
      <c r="I87" s="73" t="s">
        <v>965</v>
      </c>
      <c r="J87" s="73" t="s">
        <v>32</v>
      </c>
      <c r="K87" s="74">
        <v>25134</v>
      </c>
      <c r="L87" s="73">
        <v>49</v>
      </c>
      <c r="M87" s="73" t="s">
        <v>27</v>
      </c>
      <c r="N87" s="73" t="s">
        <v>3447</v>
      </c>
      <c r="O87" s="73">
        <v>13.731</v>
      </c>
      <c r="P87" s="73" t="s">
        <v>3557</v>
      </c>
      <c r="Q87" s="73">
        <v>15.372</v>
      </c>
      <c r="R87" s="73" t="s">
        <v>3597</v>
      </c>
      <c r="S87" s="75"/>
      <c r="T87" s="75"/>
      <c r="U87" s="75"/>
      <c r="V87" s="78"/>
    </row>
    <row r="88" spans="1:22" s="77" customFormat="1" ht="25.5">
      <c r="A88" s="73">
        <v>87</v>
      </c>
      <c r="B88" s="73">
        <v>107613</v>
      </c>
      <c r="C88" s="73" t="s">
        <v>19</v>
      </c>
      <c r="D88" s="73" t="s">
        <v>135</v>
      </c>
      <c r="E88" s="73" t="s">
        <v>1054</v>
      </c>
      <c r="F88" s="73" t="s">
        <v>1055</v>
      </c>
      <c r="G88" s="73" t="s">
        <v>1206</v>
      </c>
      <c r="H88" s="73" t="s">
        <v>24</v>
      </c>
      <c r="I88" s="73" t="s">
        <v>965</v>
      </c>
      <c r="J88" s="73" t="s">
        <v>36</v>
      </c>
      <c r="K88" s="74">
        <v>27956</v>
      </c>
      <c r="L88" s="73">
        <v>41</v>
      </c>
      <c r="M88" s="73" t="s">
        <v>27</v>
      </c>
      <c r="N88" s="73" t="s">
        <v>3459</v>
      </c>
      <c r="O88" s="73">
        <v>2.93</v>
      </c>
      <c r="P88" s="73" t="s">
        <v>4913</v>
      </c>
      <c r="Q88" s="73">
        <v>15.325</v>
      </c>
      <c r="R88" s="73" t="s">
        <v>4305</v>
      </c>
      <c r="S88" s="75"/>
      <c r="T88" s="75"/>
      <c r="U88" s="75"/>
      <c r="V88" s="78"/>
    </row>
    <row r="89" spans="1:22" s="77" customFormat="1" ht="12.75">
      <c r="A89" s="73">
        <v>88</v>
      </c>
      <c r="B89" s="73">
        <v>115788</v>
      </c>
      <c r="C89" s="73" t="s">
        <v>19</v>
      </c>
      <c r="D89" s="73" t="s">
        <v>20</v>
      </c>
      <c r="E89" s="73" t="s">
        <v>1110</v>
      </c>
      <c r="F89" s="73" t="s">
        <v>1111</v>
      </c>
      <c r="G89" s="73" t="s">
        <v>1207</v>
      </c>
      <c r="H89" s="73" t="s">
        <v>49</v>
      </c>
      <c r="I89" s="73" t="s">
        <v>965</v>
      </c>
      <c r="J89" s="73" t="s">
        <v>36</v>
      </c>
      <c r="K89" s="74">
        <v>28401</v>
      </c>
      <c r="L89" s="73">
        <v>40</v>
      </c>
      <c r="M89" s="73" t="s">
        <v>27</v>
      </c>
      <c r="N89" s="73" t="s">
        <v>3712</v>
      </c>
      <c r="O89" s="73">
        <v>2.195</v>
      </c>
      <c r="P89" s="73" t="s">
        <v>4914</v>
      </c>
      <c r="Q89" s="73">
        <v>15.325</v>
      </c>
      <c r="R89" s="73" t="s">
        <v>4305</v>
      </c>
      <c r="S89" s="75"/>
      <c r="T89" s="75"/>
      <c r="U89" s="75"/>
      <c r="V89" s="78"/>
    </row>
    <row r="90" spans="1:22" s="77" customFormat="1" ht="12.75">
      <c r="A90" s="73">
        <v>89</v>
      </c>
      <c r="B90" s="73">
        <v>103526</v>
      </c>
      <c r="C90" s="73" t="s">
        <v>19</v>
      </c>
      <c r="D90" s="73" t="s">
        <v>87</v>
      </c>
      <c r="E90" s="73" t="s">
        <v>1208</v>
      </c>
      <c r="F90" s="73" t="s">
        <v>1209</v>
      </c>
      <c r="G90" s="73" t="s">
        <v>1210</v>
      </c>
      <c r="H90" s="73" t="s">
        <v>49</v>
      </c>
      <c r="I90" s="73" t="s">
        <v>965</v>
      </c>
      <c r="J90" s="73" t="s">
        <v>36</v>
      </c>
      <c r="K90" s="74">
        <v>26847</v>
      </c>
      <c r="L90" s="73">
        <v>44</v>
      </c>
      <c r="M90" s="73" t="s">
        <v>27</v>
      </c>
      <c r="N90" s="73" t="s">
        <v>4362</v>
      </c>
      <c r="O90" s="73">
        <v>0</v>
      </c>
      <c r="P90" s="73" t="s">
        <v>3375</v>
      </c>
      <c r="Q90" s="73">
        <v>15.287</v>
      </c>
      <c r="R90" s="73" t="s">
        <v>4936</v>
      </c>
      <c r="S90" s="75"/>
      <c r="T90" s="79"/>
      <c r="U90" s="75"/>
      <c r="V90" s="78"/>
    </row>
    <row r="91" spans="1:22" s="77" customFormat="1" ht="25.5">
      <c r="A91" s="73">
        <v>90</v>
      </c>
      <c r="B91" s="73">
        <v>152499</v>
      </c>
      <c r="C91" s="73" t="s">
        <v>19</v>
      </c>
      <c r="D91" s="73" t="s">
        <v>135</v>
      </c>
      <c r="E91" s="73" t="s">
        <v>1211</v>
      </c>
      <c r="F91" s="73" t="s">
        <v>1212</v>
      </c>
      <c r="G91" s="73" t="s">
        <v>1213</v>
      </c>
      <c r="H91" s="73" t="s">
        <v>24</v>
      </c>
      <c r="I91" s="73" t="s">
        <v>965</v>
      </c>
      <c r="J91" s="73" t="s">
        <v>32</v>
      </c>
      <c r="K91" s="74">
        <v>28331</v>
      </c>
      <c r="L91" s="73">
        <v>40</v>
      </c>
      <c r="M91" s="73" t="s">
        <v>27</v>
      </c>
      <c r="N91" s="73" t="s">
        <v>3375</v>
      </c>
      <c r="O91" s="73">
        <v>1.592</v>
      </c>
      <c r="P91" s="73" t="s">
        <v>3474</v>
      </c>
      <c r="Q91" s="73">
        <v>15.231</v>
      </c>
      <c r="R91" s="73" t="s">
        <v>4901</v>
      </c>
      <c r="S91" s="75"/>
      <c r="T91" s="75"/>
      <c r="U91" s="75"/>
      <c r="V91" s="78"/>
    </row>
    <row r="92" spans="1:22" s="77" customFormat="1" ht="12.75">
      <c r="A92" s="73">
        <v>91</v>
      </c>
      <c r="B92" s="73">
        <v>108343</v>
      </c>
      <c r="C92" s="73" t="s">
        <v>19</v>
      </c>
      <c r="D92" s="73" t="s">
        <v>28</v>
      </c>
      <c r="E92" s="73" t="s">
        <v>1216</v>
      </c>
      <c r="F92" s="73" t="s">
        <v>1217</v>
      </c>
      <c r="G92" s="73" t="s">
        <v>1218</v>
      </c>
      <c r="H92" s="73" t="s">
        <v>24</v>
      </c>
      <c r="I92" s="73" t="s">
        <v>965</v>
      </c>
      <c r="J92" s="73" t="s">
        <v>32</v>
      </c>
      <c r="K92" s="74">
        <v>27603</v>
      </c>
      <c r="L92" s="73">
        <v>42</v>
      </c>
      <c r="M92" s="73" t="s">
        <v>27</v>
      </c>
      <c r="N92" s="73" t="s">
        <v>4189</v>
      </c>
      <c r="O92" s="73">
        <v>2.74</v>
      </c>
      <c r="P92" s="73" t="s">
        <v>4891</v>
      </c>
      <c r="Q92" s="73">
        <v>15.13</v>
      </c>
      <c r="R92" s="73" t="s">
        <v>4189</v>
      </c>
      <c r="S92" s="75"/>
      <c r="T92" s="75"/>
      <c r="U92" s="75"/>
      <c r="V92" s="78"/>
    </row>
    <row r="93" spans="1:22" s="77" customFormat="1" ht="12.75">
      <c r="A93" s="73">
        <v>92</v>
      </c>
      <c r="B93" s="73">
        <v>125842</v>
      </c>
      <c r="C93" s="73" t="s">
        <v>19</v>
      </c>
      <c r="D93" s="73" t="s">
        <v>45</v>
      </c>
      <c r="E93" s="73" t="s">
        <v>1219</v>
      </c>
      <c r="F93" s="73" t="s">
        <v>1220</v>
      </c>
      <c r="G93" s="73" t="s">
        <v>1221</v>
      </c>
      <c r="H93" s="73" t="s">
        <v>49</v>
      </c>
      <c r="I93" s="73" t="s">
        <v>965</v>
      </c>
      <c r="J93" s="73" t="s">
        <v>287</v>
      </c>
      <c r="K93" s="74">
        <v>23178</v>
      </c>
      <c r="L93" s="73">
        <v>54</v>
      </c>
      <c r="M93" s="73" t="s">
        <v>27</v>
      </c>
      <c r="N93" s="73" t="s">
        <v>4892</v>
      </c>
      <c r="O93" s="73">
        <v>0</v>
      </c>
      <c r="P93" s="73" t="s">
        <v>3375</v>
      </c>
      <c r="Q93" s="73">
        <v>15.114</v>
      </c>
      <c r="R93" s="73" t="s">
        <v>4892</v>
      </c>
      <c r="S93" s="75"/>
      <c r="T93" s="75"/>
      <c r="U93" s="75"/>
      <c r="V93" s="78"/>
    </row>
    <row r="94" spans="1:22" s="77" customFormat="1" ht="25.5">
      <c r="A94" s="73">
        <v>93</v>
      </c>
      <c r="B94" s="73">
        <v>121746</v>
      </c>
      <c r="C94" s="73" t="s">
        <v>19</v>
      </c>
      <c r="D94" s="73" t="s">
        <v>41</v>
      </c>
      <c r="E94" s="73" t="s">
        <v>1222</v>
      </c>
      <c r="F94" s="73" t="s">
        <v>1223</v>
      </c>
      <c r="G94" s="73" t="s">
        <v>1224</v>
      </c>
      <c r="H94" s="73" t="s">
        <v>49</v>
      </c>
      <c r="I94" s="73" t="s">
        <v>965</v>
      </c>
      <c r="J94" s="73" t="s">
        <v>32</v>
      </c>
      <c r="K94" s="74">
        <v>22807</v>
      </c>
      <c r="L94" s="73">
        <v>55</v>
      </c>
      <c r="M94" s="73" t="s">
        <v>27</v>
      </c>
      <c r="N94" s="73" t="s">
        <v>4905</v>
      </c>
      <c r="O94" s="73">
        <v>2.673</v>
      </c>
      <c r="P94" s="73" t="s">
        <v>4906</v>
      </c>
      <c r="Q94" s="73">
        <v>15.043</v>
      </c>
      <c r="R94" s="73" t="s">
        <v>4907</v>
      </c>
      <c r="S94" s="75"/>
      <c r="T94" s="75"/>
      <c r="U94" s="75"/>
      <c r="V94" s="76" t="s">
        <v>5258</v>
      </c>
    </row>
    <row r="95" spans="1:22" s="77" customFormat="1" ht="25.5">
      <c r="A95" s="73">
        <v>94</v>
      </c>
      <c r="B95" s="73">
        <v>118862</v>
      </c>
      <c r="C95" s="73" t="s">
        <v>19</v>
      </c>
      <c r="D95" s="73" t="s">
        <v>87</v>
      </c>
      <c r="E95" s="73" t="s">
        <v>1225</v>
      </c>
      <c r="F95" s="73" t="s">
        <v>1226</v>
      </c>
      <c r="G95" s="73" t="s">
        <v>1227</v>
      </c>
      <c r="H95" s="73" t="s">
        <v>49</v>
      </c>
      <c r="I95" s="73" t="s">
        <v>965</v>
      </c>
      <c r="J95" s="73" t="s">
        <v>26</v>
      </c>
      <c r="K95" s="74">
        <v>27926</v>
      </c>
      <c r="L95" s="73">
        <v>41</v>
      </c>
      <c r="M95" s="73" t="s">
        <v>27</v>
      </c>
      <c r="N95" s="73" t="s">
        <v>4778</v>
      </c>
      <c r="O95" s="73">
        <v>0</v>
      </c>
      <c r="P95" s="73" t="s">
        <v>3375</v>
      </c>
      <c r="Q95" s="73">
        <v>15.002</v>
      </c>
      <c r="R95" s="73" t="s">
        <v>4909</v>
      </c>
      <c r="S95" s="75"/>
      <c r="T95" s="75"/>
      <c r="U95" s="75"/>
      <c r="V95" s="78"/>
    </row>
    <row r="96" spans="1:22" s="77" customFormat="1" ht="12.75">
      <c r="A96" s="73">
        <v>95</v>
      </c>
      <c r="B96" s="73">
        <v>136300</v>
      </c>
      <c r="C96" s="73" t="s">
        <v>19</v>
      </c>
      <c r="D96" s="73" t="s">
        <v>45</v>
      </c>
      <c r="E96" s="73" t="s">
        <v>1236</v>
      </c>
      <c r="F96" s="73" t="s">
        <v>1237</v>
      </c>
      <c r="G96" s="73" t="s">
        <v>1238</v>
      </c>
      <c r="H96" s="73" t="s">
        <v>49</v>
      </c>
      <c r="I96" s="73" t="s">
        <v>965</v>
      </c>
      <c r="J96" s="73" t="s">
        <v>36</v>
      </c>
      <c r="K96" s="74">
        <v>23538</v>
      </c>
      <c r="L96" s="73">
        <v>53</v>
      </c>
      <c r="M96" s="73" t="s">
        <v>27</v>
      </c>
      <c r="N96" s="73" t="s">
        <v>3703</v>
      </c>
      <c r="O96" s="73">
        <v>2.499</v>
      </c>
      <c r="P96" s="73" t="s">
        <v>4165</v>
      </c>
      <c r="Q96" s="73">
        <v>14.855</v>
      </c>
      <c r="R96" s="73" t="s">
        <v>4911</v>
      </c>
      <c r="S96" s="75"/>
      <c r="T96" s="75"/>
      <c r="U96" s="75"/>
      <c r="V96" s="78"/>
    </row>
    <row r="97" spans="1:22" s="77" customFormat="1" ht="12.75">
      <c r="A97" s="73">
        <v>96</v>
      </c>
      <c r="B97" s="73">
        <v>132002</v>
      </c>
      <c r="C97" s="73" t="s">
        <v>19</v>
      </c>
      <c r="D97" s="73" t="s">
        <v>45</v>
      </c>
      <c r="E97" s="73" t="s">
        <v>1230</v>
      </c>
      <c r="F97" s="73" t="s">
        <v>1231</v>
      </c>
      <c r="G97" s="73" t="s">
        <v>1232</v>
      </c>
      <c r="H97" s="73" t="s">
        <v>49</v>
      </c>
      <c r="I97" s="73" t="s">
        <v>965</v>
      </c>
      <c r="J97" s="73" t="s">
        <v>32</v>
      </c>
      <c r="K97" s="74">
        <v>24584</v>
      </c>
      <c r="L97" s="73">
        <v>51</v>
      </c>
      <c r="M97" s="73" t="s">
        <v>27</v>
      </c>
      <c r="N97" s="73" t="s">
        <v>4899</v>
      </c>
      <c r="O97" s="73">
        <v>1.77</v>
      </c>
      <c r="P97" s="73" t="s">
        <v>4900</v>
      </c>
      <c r="Q97" s="73">
        <v>14.748</v>
      </c>
      <c r="R97" s="73" t="s">
        <v>4496</v>
      </c>
      <c r="S97" s="75"/>
      <c r="T97" s="75"/>
      <c r="U97" s="75"/>
      <c r="V97" s="78"/>
    </row>
    <row r="98" spans="1:22" s="77" customFormat="1" ht="12.75">
      <c r="A98" s="73">
        <v>97</v>
      </c>
      <c r="B98" s="73">
        <v>114676</v>
      </c>
      <c r="C98" s="73" t="s">
        <v>19</v>
      </c>
      <c r="D98" s="73" t="s">
        <v>20</v>
      </c>
      <c r="E98" s="73" t="s">
        <v>1233</v>
      </c>
      <c r="F98" s="73" t="s">
        <v>1234</v>
      </c>
      <c r="G98" s="73" t="s">
        <v>1235</v>
      </c>
      <c r="H98" s="73" t="s">
        <v>24</v>
      </c>
      <c r="I98" s="73" t="s">
        <v>965</v>
      </c>
      <c r="J98" s="73" t="s">
        <v>32</v>
      </c>
      <c r="K98" s="74">
        <v>26089</v>
      </c>
      <c r="L98" s="73">
        <v>46</v>
      </c>
      <c r="M98" s="73" t="s">
        <v>27</v>
      </c>
      <c r="N98" s="73" t="s">
        <v>4367</v>
      </c>
      <c r="O98" s="73">
        <v>0</v>
      </c>
      <c r="P98" s="73" t="s">
        <v>3375</v>
      </c>
      <c r="Q98" s="73">
        <v>14.708</v>
      </c>
      <c r="R98" s="73" t="s">
        <v>4367</v>
      </c>
      <c r="S98" s="75"/>
      <c r="T98" s="75"/>
      <c r="U98" s="75"/>
      <c r="V98" s="78"/>
    </row>
    <row r="99" spans="1:22" s="77" customFormat="1" ht="12.75">
      <c r="A99" s="73">
        <v>98</v>
      </c>
      <c r="B99" s="73">
        <v>114368</v>
      </c>
      <c r="C99" s="73" t="s">
        <v>19</v>
      </c>
      <c r="D99" s="73" t="s">
        <v>87</v>
      </c>
      <c r="E99" s="73" t="s">
        <v>1239</v>
      </c>
      <c r="F99" s="73" t="s">
        <v>1240</v>
      </c>
      <c r="G99" s="73" t="s">
        <v>1241</v>
      </c>
      <c r="H99" s="73" t="s">
        <v>24</v>
      </c>
      <c r="I99" s="73" t="s">
        <v>965</v>
      </c>
      <c r="J99" s="73" t="s">
        <v>36</v>
      </c>
      <c r="K99" s="74">
        <v>28675</v>
      </c>
      <c r="L99" s="73">
        <v>39</v>
      </c>
      <c r="M99" s="73" t="s">
        <v>27</v>
      </c>
      <c r="N99" s="73" t="s">
        <v>4915</v>
      </c>
      <c r="O99" s="73">
        <v>4.63</v>
      </c>
      <c r="P99" s="73" t="s">
        <v>3823</v>
      </c>
      <c r="Q99" s="73">
        <v>14.421</v>
      </c>
      <c r="R99" s="73" t="s">
        <v>4916</v>
      </c>
      <c r="S99" s="75"/>
      <c r="T99" s="75"/>
      <c r="U99" s="75"/>
      <c r="V99" s="78"/>
    </row>
    <row r="100" spans="1:22" s="77" customFormat="1" ht="12.75">
      <c r="A100" s="73">
        <v>99</v>
      </c>
      <c r="B100" s="73">
        <v>124844</v>
      </c>
      <c r="C100" s="73" t="s">
        <v>19</v>
      </c>
      <c r="D100" s="73" t="s">
        <v>20</v>
      </c>
      <c r="E100" s="73" t="s">
        <v>1242</v>
      </c>
      <c r="F100" s="73" t="s">
        <v>1243</v>
      </c>
      <c r="G100" s="73" t="s">
        <v>1244</v>
      </c>
      <c r="H100" s="73" t="s">
        <v>24</v>
      </c>
      <c r="I100" s="73" t="s">
        <v>965</v>
      </c>
      <c r="J100" s="73" t="s">
        <v>32</v>
      </c>
      <c r="K100" s="74">
        <v>28307</v>
      </c>
      <c r="L100" s="73">
        <v>40</v>
      </c>
      <c r="M100" s="73" t="s">
        <v>27</v>
      </c>
      <c r="N100" s="73" t="s">
        <v>4369</v>
      </c>
      <c r="O100" s="73">
        <v>0</v>
      </c>
      <c r="P100" s="73" t="s">
        <v>3375</v>
      </c>
      <c r="Q100" s="73">
        <v>14.363</v>
      </c>
      <c r="R100" s="73" t="s">
        <v>4369</v>
      </c>
      <c r="S100" s="75"/>
      <c r="T100" s="75"/>
      <c r="U100" s="75"/>
      <c r="V100" s="78"/>
    </row>
    <row r="101" spans="1:22" s="77" customFormat="1" ht="12.75">
      <c r="A101" s="73">
        <v>100</v>
      </c>
      <c r="B101" s="73">
        <v>132016</v>
      </c>
      <c r="C101" s="73" t="s">
        <v>19</v>
      </c>
      <c r="D101" s="73" t="s">
        <v>113</v>
      </c>
      <c r="E101" s="73">
        <v>112063</v>
      </c>
      <c r="F101" s="73" t="s">
        <v>1249</v>
      </c>
      <c r="G101" s="73" t="s">
        <v>1250</v>
      </c>
      <c r="H101" s="73" t="s">
        <v>49</v>
      </c>
      <c r="I101" s="73" t="s">
        <v>965</v>
      </c>
      <c r="J101" s="73" t="s">
        <v>287</v>
      </c>
      <c r="K101" s="74">
        <v>27703</v>
      </c>
      <c r="L101" s="73">
        <v>42</v>
      </c>
      <c r="M101" s="73" t="s">
        <v>27</v>
      </c>
      <c r="N101" s="73" t="s">
        <v>4902</v>
      </c>
      <c r="O101" s="73">
        <v>0</v>
      </c>
      <c r="P101" s="73" t="s">
        <v>3375</v>
      </c>
      <c r="Q101" s="73">
        <v>14.23</v>
      </c>
      <c r="R101" s="73" t="s">
        <v>4903</v>
      </c>
      <c r="S101" s="75"/>
      <c r="T101" s="75"/>
      <c r="U101" s="75"/>
      <c r="V101" s="78"/>
    </row>
    <row r="102" spans="1:22" s="77" customFormat="1" ht="12.75">
      <c r="A102" s="73">
        <v>101</v>
      </c>
      <c r="B102" s="73">
        <v>114432</v>
      </c>
      <c r="C102" s="73" t="s">
        <v>19</v>
      </c>
      <c r="D102" s="73" t="s">
        <v>113</v>
      </c>
      <c r="E102" s="73" t="s">
        <v>1251</v>
      </c>
      <c r="F102" s="73" t="s">
        <v>1252</v>
      </c>
      <c r="G102" s="73" t="s">
        <v>1253</v>
      </c>
      <c r="H102" s="73" t="s">
        <v>49</v>
      </c>
      <c r="I102" s="73" t="s">
        <v>965</v>
      </c>
      <c r="J102" s="73" t="s">
        <v>32</v>
      </c>
      <c r="K102" s="74">
        <v>24202</v>
      </c>
      <c r="L102" s="73">
        <v>52</v>
      </c>
      <c r="M102" s="73" t="s">
        <v>27</v>
      </c>
      <c r="N102" s="73" t="s">
        <v>4362</v>
      </c>
      <c r="O102" s="73">
        <v>0</v>
      </c>
      <c r="P102" s="73" t="s">
        <v>3375</v>
      </c>
      <c r="Q102" s="73">
        <v>14.109</v>
      </c>
      <c r="R102" s="73" t="s">
        <v>4917</v>
      </c>
      <c r="S102" s="75"/>
      <c r="T102" s="75"/>
      <c r="U102" s="75"/>
      <c r="V102" s="78"/>
    </row>
    <row r="103" spans="1:22" s="77" customFormat="1" ht="12.75">
      <c r="A103" s="73">
        <v>102</v>
      </c>
      <c r="B103" s="73">
        <v>155784</v>
      </c>
      <c r="C103" s="73" t="s">
        <v>19</v>
      </c>
      <c r="D103" s="73" t="s">
        <v>20</v>
      </c>
      <c r="E103" s="73" t="s">
        <v>1254</v>
      </c>
      <c r="F103" s="73" t="s">
        <v>1255</v>
      </c>
      <c r="G103" s="73" t="s">
        <v>1256</v>
      </c>
      <c r="H103" s="73" t="s">
        <v>49</v>
      </c>
      <c r="I103" s="73" t="s">
        <v>965</v>
      </c>
      <c r="J103" s="73" t="s">
        <v>32</v>
      </c>
      <c r="K103" s="74">
        <v>30868</v>
      </c>
      <c r="L103" s="73">
        <v>33</v>
      </c>
      <c r="M103" s="73" t="s">
        <v>27</v>
      </c>
      <c r="N103" s="73" t="s">
        <v>4579</v>
      </c>
      <c r="O103" s="73">
        <v>0</v>
      </c>
      <c r="P103" s="73" t="s">
        <v>3375</v>
      </c>
      <c r="Q103" s="73">
        <v>14.016</v>
      </c>
      <c r="R103" s="73" t="s">
        <v>4920</v>
      </c>
      <c r="S103" s="75"/>
      <c r="T103" s="75"/>
      <c r="U103" s="75"/>
      <c r="V103" s="78"/>
    </row>
    <row r="104" spans="1:22" s="77" customFormat="1" ht="12.75">
      <c r="A104" s="73">
        <v>103</v>
      </c>
      <c r="B104" s="73">
        <v>123485</v>
      </c>
      <c r="C104" s="73" t="s">
        <v>19</v>
      </c>
      <c r="D104" s="73" t="s">
        <v>45</v>
      </c>
      <c r="E104" s="73" t="s">
        <v>1257</v>
      </c>
      <c r="F104" s="73" t="s">
        <v>1258</v>
      </c>
      <c r="G104" s="73" t="s">
        <v>1259</v>
      </c>
      <c r="H104" s="73" t="s">
        <v>24</v>
      </c>
      <c r="I104" s="73" t="s">
        <v>965</v>
      </c>
      <c r="J104" s="73" t="s">
        <v>166</v>
      </c>
      <c r="K104" s="74">
        <v>26120</v>
      </c>
      <c r="L104" s="73">
        <v>46</v>
      </c>
      <c r="M104" s="73" t="s">
        <v>27</v>
      </c>
      <c r="N104" s="73" t="s">
        <v>4365</v>
      </c>
      <c r="O104" s="73">
        <v>0</v>
      </c>
      <c r="P104" s="73" t="s">
        <v>3375</v>
      </c>
      <c r="Q104" s="73">
        <v>13.895</v>
      </c>
      <c r="R104" s="73" t="s">
        <v>4918</v>
      </c>
      <c r="S104" s="75"/>
      <c r="T104" s="75"/>
      <c r="U104" s="75"/>
      <c r="V104" s="78"/>
    </row>
    <row r="105" spans="1:22" s="77" customFormat="1" ht="12.75">
      <c r="A105" s="73">
        <v>104</v>
      </c>
      <c r="B105" s="73">
        <v>105482</v>
      </c>
      <c r="C105" s="73" t="s">
        <v>19</v>
      </c>
      <c r="D105" s="73" t="s">
        <v>41</v>
      </c>
      <c r="E105" s="73" t="s">
        <v>1260</v>
      </c>
      <c r="F105" s="73" t="s">
        <v>1261</v>
      </c>
      <c r="G105" s="73" t="s">
        <v>1262</v>
      </c>
      <c r="H105" s="73" t="s">
        <v>49</v>
      </c>
      <c r="I105" s="73" t="s">
        <v>965</v>
      </c>
      <c r="J105" s="73" t="s">
        <v>26</v>
      </c>
      <c r="K105" s="74">
        <v>26825</v>
      </c>
      <c r="L105" s="73">
        <v>44</v>
      </c>
      <c r="M105" s="73" t="s">
        <v>27</v>
      </c>
      <c r="N105" s="73" t="s">
        <v>3785</v>
      </c>
      <c r="O105" s="73">
        <v>1.63</v>
      </c>
      <c r="P105" s="73" t="s">
        <v>4908</v>
      </c>
      <c r="Q105" s="73">
        <v>13.86</v>
      </c>
      <c r="R105" s="73" t="s">
        <v>3785</v>
      </c>
      <c r="S105" s="75"/>
      <c r="T105" s="75"/>
      <c r="U105" s="75"/>
      <c r="V105" s="78"/>
    </row>
    <row r="106" spans="1:22" s="77" customFormat="1" ht="12.75">
      <c r="A106" s="73">
        <v>105</v>
      </c>
      <c r="B106" s="73">
        <v>105850</v>
      </c>
      <c r="C106" s="73" t="s">
        <v>19</v>
      </c>
      <c r="D106" s="73" t="s">
        <v>20</v>
      </c>
      <c r="E106" s="73" t="s">
        <v>1265</v>
      </c>
      <c r="F106" s="73" t="s">
        <v>1266</v>
      </c>
      <c r="G106" s="73" t="s">
        <v>1267</v>
      </c>
      <c r="H106" s="73" t="s">
        <v>49</v>
      </c>
      <c r="I106" s="73" t="s">
        <v>965</v>
      </c>
      <c r="J106" s="73" t="s">
        <v>32</v>
      </c>
      <c r="K106" s="74">
        <v>24150</v>
      </c>
      <c r="L106" s="73">
        <v>52</v>
      </c>
      <c r="M106" s="73" t="s">
        <v>27</v>
      </c>
      <c r="N106" s="73" t="s">
        <v>4923</v>
      </c>
      <c r="O106" s="73">
        <v>0</v>
      </c>
      <c r="P106" s="73" t="s">
        <v>3375</v>
      </c>
      <c r="Q106" s="73">
        <v>13.723</v>
      </c>
      <c r="R106" s="73" t="s">
        <v>4923</v>
      </c>
      <c r="S106" s="75"/>
      <c r="T106" s="75"/>
      <c r="U106" s="75"/>
      <c r="V106" s="78"/>
    </row>
    <row r="107" spans="1:22" s="77" customFormat="1" ht="12.75">
      <c r="A107" s="73">
        <v>106</v>
      </c>
      <c r="B107" s="73">
        <v>116852</v>
      </c>
      <c r="C107" s="73" t="s">
        <v>19</v>
      </c>
      <c r="D107" s="73" t="s">
        <v>20</v>
      </c>
      <c r="E107" s="73" t="s">
        <v>1268</v>
      </c>
      <c r="F107" s="73" t="s">
        <v>1269</v>
      </c>
      <c r="G107" s="73" t="s">
        <v>1270</v>
      </c>
      <c r="H107" s="73" t="s">
        <v>49</v>
      </c>
      <c r="I107" s="73" t="s">
        <v>965</v>
      </c>
      <c r="J107" s="73" t="s">
        <v>32</v>
      </c>
      <c r="K107" s="74">
        <v>26114</v>
      </c>
      <c r="L107" s="73">
        <v>46</v>
      </c>
      <c r="M107" s="73" t="s">
        <v>27</v>
      </c>
      <c r="N107" s="73" t="s">
        <v>4361</v>
      </c>
      <c r="O107" s="73">
        <v>0</v>
      </c>
      <c r="P107" s="73" t="s">
        <v>3375</v>
      </c>
      <c r="Q107" s="73">
        <v>13.719</v>
      </c>
      <c r="R107" s="73" t="s">
        <v>4361</v>
      </c>
      <c r="S107" s="75"/>
      <c r="T107" s="75"/>
      <c r="U107" s="75"/>
      <c r="V107" s="78"/>
    </row>
    <row r="108" spans="1:22" s="77" customFormat="1" ht="12.75">
      <c r="A108" s="73">
        <v>107</v>
      </c>
      <c r="B108" s="73">
        <v>126085</v>
      </c>
      <c r="C108" s="73" t="s">
        <v>19</v>
      </c>
      <c r="D108" s="73" t="s">
        <v>41</v>
      </c>
      <c r="E108" s="73" t="s">
        <v>1271</v>
      </c>
      <c r="F108" s="73" t="s">
        <v>1272</v>
      </c>
      <c r="G108" s="73" t="s">
        <v>1273</v>
      </c>
      <c r="H108" s="73" t="s">
        <v>49</v>
      </c>
      <c r="I108" s="73" t="s">
        <v>965</v>
      </c>
      <c r="J108" s="73" t="s">
        <v>32</v>
      </c>
      <c r="K108" s="74">
        <v>24532</v>
      </c>
      <c r="L108" s="73">
        <v>51</v>
      </c>
      <c r="M108" s="73" t="s">
        <v>27</v>
      </c>
      <c r="N108" s="73" t="s">
        <v>4362</v>
      </c>
      <c r="O108" s="73">
        <v>0</v>
      </c>
      <c r="P108" s="73" t="s">
        <v>3375</v>
      </c>
      <c r="Q108" s="73">
        <v>13.707</v>
      </c>
      <c r="R108" s="73" t="s">
        <v>4362</v>
      </c>
      <c r="S108" s="75"/>
      <c r="T108" s="75"/>
      <c r="U108" s="75"/>
      <c r="V108" s="78"/>
    </row>
    <row r="109" spans="1:22" s="77" customFormat="1" ht="12.75">
      <c r="A109" s="73">
        <v>108</v>
      </c>
      <c r="B109" s="73">
        <v>119046</v>
      </c>
      <c r="C109" s="73" t="s">
        <v>19</v>
      </c>
      <c r="D109" s="73" t="s">
        <v>113</v>
      </c>
      <c r="E109" s="73" t="s">
        <v>1277</v>
      </c>
      <c r="F109" s="73" t="s">
        <v>1278</v>
      </c>
      <c r="G109" s="73" t="s">
        <v>1279</v>
      </c>
      <c r="H109" s="73" t="s">
        <v>24</v>
      </c>
      <c r="I109" s="73" t="s">
        <v>965</v>
      </c>
      <c r="J109" s="73" t="s">
        <v>32</v>
      </c>
      <c r="K109" s="74">
        <v>24515</v>
      </c>
      <c r="L109" s="73">
        <v>51</v>
      </c>
      <c r="M109" s="73" t="s">
        <v>27</v>
      </c>
      <c r="N109" s="73" t="s">
        <v>4363</v>
      </c>
      <c r="O109" s="73">
        <v>0</v>
      </c>
      <c r="P109" s="73" t="s">
        <v>3375</v>
      </c>
      <c r="Q109" s="73">
        <v>13.702</v>
      </c>
      <c r="R109" s="73" t="s">
        <v>4363</v>
      </c>
      <c r="S109" s="75"/>
      <c r="T109" s="75"/>
      <c r="U109" s="75"/>
      <c r="V109" s="78"/>
    </row>
    <row r="110" spans="1:22" s="77" customFormat="1" ht="25.5">
      <c r="A110" s="73">
        <v>109</v>
      </c>
      <c r="B110" s="73">
        <v>116793</v>
      </c>
      <c r="C110" s="73" t="s">
        <v>19</v>
      </c>
      <c r="D110" s="73" t="s">
        <v>20</v>
      </c>
      <c r="E110" s="73" t="s">
        <v>1274</v>
      </c>
      <c r="F110" s="73" t="s">
        <v>1275</v>
      </c>
      <c r="G110" s="73" t="s">
        <v>1276</v>
      </c>
      <c r="H110" s="73" t="s">
        <v>24</v>
      </c>
      <c r="I110" s="73" t="s">
        <v>965</v>
      </c>
      <c r="J110" s="73" t="s">
        <v>32</v>
      </c>
      <c r="K110" s="74">
        <v>24821</v>
      </c>
      <c r="L110" s="73">
        <v>50</v>
      </c>
      <c r="M110" s="73" t="s">
        <v>27</v>
      </c>
      <c r="N110" s="73" t="s">
        <v>4363</v>
      </c>
      <c r="O110" s="73">
        <v>0</v>
      </c>
      <c r="P110" s="73" t="s">
        <v>3375</v>
      </c>
      <c r="Q110" s="73">
        <v>13.702</v>
      </c>
      <c r="R110" s="73" t="s">
        <v>4363</v>
      </c>
      <c r="S110" s="75"/>
      <c r="T110" s="75"/>
      <c r="U110" s="75"/>
      <c r="V110" s="78"/>
    </row>
    <row r="111" spans="1:22" s="82" customFormat="1" ht="12.75">
      <c r="A111" s="73">
        <v>110</v>
      </c>
      <c r="B111" s="73">
        <v>120299</v>
      </c>
      <c r="C111" s="73" t="s">
        <v>19</v>
      </c>
      <c r="D111" s="73" t="s">
        <v>113</v>
      </c>
      <c r="E111" s="73" t="s">
        <v>1280</v>
      </c>
      <c r="F111" s="73" t="s">
        <v>1281</v>
      </c>
      <c r="G111" s="73" t="s">
        <v>1282</v>
      </c>
      <c r="H111" s="73" t="s">
        <v>24</v>
      </c>
      <c r="I111" s="73" t="s">
        <v>965</v>
      </c>
      <c r="J111" s="73" t="s">
        <v>32</v>
      </c>
      <c r="K111" s="74">
        <v>26685</v>
      </c>
      <c r="L111" s="73">
        <v>45</v>
      </c>
      <c r="M111" s="73" t="s">
        <v>27</v>
      </c>
      <c r="N111" s="73" t="s">
        <v>4363</v>
      </c>
      <c r="O111" s="73">
        <v>0</v>
      </c>
      <c r="P111" s="73" t="s">
        <v>3375</v>
      </c>
      <c r="Q111" s="73">
        <v>13.702</v>
      </c>
      <c r="R111" s="73" t="s">
        <v>4363</v>
      </c>
      <c r="S111" s="75"/>
      <c r="T111" s="75"/>
      <c r="U111" s="75"/>
      <c r="V111" s="78"/>
    </row>
    <row r="112" spans="1:22" s="77" customFormat="1" ht="12.75">
      <c r="A112" s="73">
        <v>111</v>
      </c>
      <c r="B112" s="73">
        <v>110672</v>
      </c>
      <c r="C112" s="73" t="s">
        <v>19</v>
      </c>
      <c r="D112" s="73" t="s">
        <v>113</v>
      </c>
      <c r="E112" s="73" t="s">
        <v>1283</v>
      </c>
      <c r="F112" s="73" t="s">
        <v>1284</v>
      </c>
      <c r="G112" s="73" t="s">
        <v>1285</v>
      </c>
      <c r="H112" s="73" t="s">
        <v>49</v>
      </c>
      <c r="I112" s="73" t="s">
        <v>965</v>
      </c>
      <c r="J112" s="73" t="s">
        <v>32</v>
      </c>
      <c r="K112" s="74">
        <v>24696</v>
      </c>
      <c r="L112" s="73">
        <v>50</v>
      </c>
      <c r="M112" s="73" t="s">
        <v>27</v>
      </c>
      <c r="N112" s="73" t="s">
        <v>4365</v>
      </c>
      <c r="O112" s="73">
        <v>0</v>
      </c>
      <c r="P112" s="73" t="s">
        <v>3375</v>
      </c>
      <c r="Q112" s="73">
        <v>13.694</v>
      </c>
      <c r="R112" s="73" t="s">
        <v>4365</v>
      </c>
      <c r="S112" s="75"/>
      <c r="T112" s="75"/>
      <c r="U112" s="75"/>
      <c r="V112" s="78"/>
    </row>
    <row r="113" spans="1:22" s="77" customFormat="1" ht="12.75">
      <c r="A113" s="73">
        <v>112</v>
      </c>
      <c r="B113" s="73">
        <v>125618</v>
      </c>
      <c r="C113" s="73" t="s">
        <v>19</v>
      </c>
      <c r="D113" s="73" t="s">
        <v>45</v>
      </c>
      <c r="E113" s="73" t="s">
        <v>1286</v>
      </c>
      <c r="F113" s="73" t="s">
        <v>1287</v>
      </c>
      <c r="G113" s="73" t="s">
        <v>1288</v>
      </c>
      <c r="H113" s="73" t="s">
        <v>49</v>
      </c>
      <c r="I113" s="73" t="s">
        <v>965</v>
      </c>
      <c r="J113" s="73" t="s">
        <v>287</v>
      </c>
      <c r="K113" s="74">
        <v>24654</v>
      </c>
      <c r="L113" s="73">
        <v>50</v>
      </c>
      <c r="M113" s="73" t="s">
        <v>27</v>
      </c>
      <c r="N113" s="73" t="s">
        <v>4640</v>
      </c>
      <c r="O113" s="73">
        <v>0</v>
      </c>
      <c r="P113" s="73" t="s">
        <v>3375</v>
      </c>
      <c r="Q113" s="73">
        <v>13.69</v>
      </c>
      <c r="R113" s="73" t="s">
        <v>4640</v>
      </c>
      <c r="S113" s="75"/>
      <c r="T113" s="75"/>
      <c r="U113" s="75"/>
      <c r="V113" s="78"/>
    </row>
    <row r="114" spans="1:22" s="77" customFormat="1" ht="12.75">
      <c r="A114" s="73">
        <v>113</v>
      </c>
      <c r="B114" s="73">
        <v>130284</v>
      </c>
      <c r="C114" s="73" t="s">
        <v>19</v>
      </c>
      <c r="D114" s="73" t="s">
        <v>113</v>
      </c>
      <c r="E114" s="73" t="s">
        <v>1167</v>
      </c>
      <c r="F114" s="73" t="s">
        <v>1168</v>
      </c>
      <c r="G114" s="73" t="s">
        <v>1289</v>
      </c>
      <c r="H114" s="73" t="s">
        <v>49</v>
      </c>
      <c r="I114" s="73" t="s">
        <v>965</v>
      </c>
      <c r="J114" s="73" t="s">
        <v>26</v>
      </c>
      <c r="K114" s="74">
        <v>27832</v>
      </c>
      <c r="L114" s="73">
        <v>42</v>
      </c>
      <c r="M114" s="73" t="s">
        <v>27</v>
      </c>
      <c r="N114" s="73" t="s">
        <v>4928</v>
      </c>
      <c r="O114" s="73">
        <v>0</v>
      </c>
      <c r="P114" s="73" t="s">
        <v>3375</v>
      </c>
      <c r="Q114" s="73">
        <v>13.624</v>
      </c>
      <c r="R114" s="73" t="s">
        <v>4929</v>
      </c>
      <c r="S114" s="75"/>
      <c r="T114" s="75"/>
      <c r="U114" s="75"/>
      <c r="V114" s="78"/>
    </row>
    <row r="115" spans="1:22" s="77" customFormat="1" ht="12.75">
      <c r="A115" s="73">
        <v>114</v>
      </c>
      <c r="B115" s="73">
        <v>155814</v>
      </c>
      <c r="C115" s="73" t="s">
        <v>19</v>
      </c>
      <c r="D115" s="73" t="s">
        <v>20</v>
      </c>
      <c r="E115" s="73" t="s">
        <v>1254</v>
      </c>
      <c r="F115" s="73" t="s">
        <v>1255</v>
      </c>
      <c r="G115" s="73" t="s">
        <v>505</v>
      </c>
      <c r="H115" s="73" t="s">
        <v>24</v>
      </c>
      <c r="I115" s="73" t="s">
        <v>965</v>
      </c>
      <c r="J115" s="73" t="s">
        <v>86</v>
      </c>
      <c r="K115" s="74">
        <v>28673</v>
      </c>
      <c r="L115" s="73">
        <v>39</v>
      </c>
      <c r="M115" s="73" t="s">
        <v>27</v>
      </c>
      <c r="N115" s="73" t="s">
        <v>4931</v>
      </c>
      <c r="O115" s="73">
        <v>0</v>
      </c>
      <c r="P115" s="73" t="s">
        <v>3375</v>
      </c>
      <c r="Q115" s="73">
        <v>13.472</v>
      </c>
      <c r="R115" s="73" t="s">
        <v>4932</v>
      </c>
      <c r="S115" s="75"/>
      <c r="T115" s="75"/>
      <c r="U115" s="75"/>
      <c r="V115" s="78"/>
    </row>
    <row r="116" spans="1:22" s="77" customFormat="1" ht="12.75">
      <c r="A116" s="73">
        <v>115</v>
      </c>
      <c r="B116" s="73">
        <v>155788</v>
      </c>
      <c r="C116" s="73" t="s">
        <v>19</v>
      </c>
      <c r="D116" s="73" t="s">
        <v>20</v>
      </c>
      <c r="E116" s="73" t="s">
        <v>1292</v>
      </c>
      <c r="F116" s="73" t="s">
        <v>1293</v>
      </c>
      <c r="G116" s="73" t="s">
        <v>1294</v>
      </c>
      <c r="H116" s="73" t="s">
        <v>24</v>
      </c>
      <c r="I116" s="73" t="s">
        <v>965</v>
      </c>
      <c r="J116" s="73" t="s">
        <v>32</v>
      </c>
      <c r="K116" s="74">
        <v>28616</v>
      </c>
      <c r="L116" s="73">
        <v>40</v>
      </c>
      <c r="M116" s="73" t="s">
        <v>27</v>
      </c>
      <c r="N116" s="73" t="s">
        <v>4810</v>
      </c>
      <c r="O116" s="73">
        <v>0</v>
      </c>
      <c r="P116" s="73" t="s">
        <v>3375</v>
      </c>
      <c r="Q116" s="73">
        <v>13.386</v>
      </c>
      <c r="R116" s="73" t="s">
        <v>4811</v>
      </c>
      <c r="S116" s="75"/>
      <c r="T116" s="75"/>
      <c r="U116" s="75"/>
      <c r="V116" s="78"/>
    </row>
    <row r="117" spans="1:22" s="77" customFormat="1" ht="12.75">
      <c r="A117" s="73">
        <v>116</v>
      </c>
      <c r="B117" s="73">
        <v>114649</v>
      </c>
      <c r="C117" s="73" t="s">
        <v>19</v>
      </c>
      <c r="D117" s="73" t="s">
        <v>41</v>
      </c>
      <c r="E117" s="73" t="s">
        <v>1295</v>
      </c>
      <c r="F117" s="73" t="s">
        <v>1296</v>
      </c>
      <c r="G117" s="73" t="s">
        <v>1297</v>
      </c>
      <c r="H117" s="73" t="s">
        <v>49</v>
      </c>
      <c r="I117" s="73" t="s">
        <v>965</v>
      </c>
      <c r="J117" s="73" t="s">
        <v>36</v>
      </c>
      <c r="K117" s="74">
        <v>25441</v>
      </c>
      <c r="L117" s="73">
        <v>48</v>
      </c>
      <c r="M117" s="73" t="s">
        <v>27</v>
      </c>
      <c r="N117" s="73" t="s">
        <v>3578</v>
      </c>
      <c r="O117" s="73">
        <v>3.038</v>
      </c>
      <c r="P117" s="73" t="s">
        <v>3748</v>
      </c>
      <c r="Q117" s="73">
        <v>13.362</v>
      </c>
      <c r="R117" s="73" t="s">
        <v>4921</v>
      </c>
      <c r="S117" s="75"/>
      <c r="T117" s="75"/>
      <c r="U117" s="75"/>
      <c r="V117" s="78"/>
    </row>
    <row r="118" spans="1:22" s="77" customFormat="1" ht="25.5">
      <c r="A118" s="73">
        <v>117</v>
      </c>
      <c r="B118" s="73">
        <v>119088</v>
      </c>
      <c r="C118" s="73" t="s">
        <v>19</v>
      </c>
      <c r="D118" s="73" t="s">
        <v>113</v>
      </c>
      <c r="E118" s="73" t="s">
        <v>1301</v>
      </c>
      <c r="F118" s="73" t="s">
        <v>1302</v>
      </c>
      <c r="G118" s="73" t="s">
        <v>1303</v>
      </c>
      <c r="H118" s="73" t="s">
        <v>49</v>
      </c>
      <c r="I118" s="73" t="s">
        <v>965</v>
      </c>
      <c r="J118" s="73" t="s">
        <v>26</v>
      </c>
      <c r="K118" s="74">
        <v>26399</v>
      </c>
      <c r="L118" s="73">
        <v>46</v>
      </c>
      <c r="M118" s="73" t="s">
        <v>27</v>
      </c>
      <c r="N118" s="73" t="s">
        <v>4784</v>
      </c>
      <c r="O118" s="73">
        <v>0</v>
      </c>
      <c r="P118" s="73" t="s">
        <v>3375</v>
      </c>
      <c r="Q118" s="73">
        <v>12.93</v>
      </c>
      <c r="R118" s="73" t="s">
        <v>4645</v>
      </c>
      <c r="S118" s="75"/>
      <c r="T118" s="75"/>
      <c r="U118" s="75"/>
      <c r="V118" s="78"/>
    </row>
    <row r="119" spans="1:22" s="77" customFormat="1" ht="12.75">
      <c r="A119" s="73">
        <v>118</v>
      </c>
      <c r="B119" s="73">
        <v>114319</v>
      </c>
      <c r="C119" s="73" t="s">
        <v>19</v>
      </c>
      <c r="D119" s="73" t="s">
        <v>113</v>
      </c>
      <c r="E119" s="73" t="s">
        <v>1304</v>
      </c>
      <c r="F119" s="73" t="s">
        <v>1305</v>
      </c>
      <c r="G119" s="73" t="s">
        <v>1306</v>
      </c>
      <c r="H119" s="73" t="s">
        <v>49</v>
      </c>
      <c r="I119" s="73" t="s">
        <v>965</v>
      </c>
      <c r="J119" s="73" t="s">
        <v>36</v>
      </c>
      <c r="K119" s="74">
        <v>30287</v>
      </c>
      <c r="L119" s="73">
        <v>35</v>
      </c>
      <c r="M119" s="73" t="s">
        <v>27</v>
      </c>
      <c r="N119" s="73" t="s">
        <v>4923</v>
      </c>
      <c r="O119" s="73">
        <v>0</v>
      </c>
      <c r="P119" s="73" t="s">
        <v>3375</v>
      </c>
      <c r="Q119" s="73">
        <v>12.927</v>
      </c>
      <c r="R119" s="73" t="s">
        <v>4923</v>
      </c>
      <c r="S119" s="75"/>
      <c r="T119" s="75"/>
      <c r="U119" s="75"/>
      <c r="V119" s="78"/>
    </row>
    <row r="120" spans="1:22" s="77" customFormat="1" ht="12.75">
      <c r="A120" s="73">
        <v>119</v>
      </c>
      <c r="B120" s="73">
        <v>106246</v>
      </c>
      <c r="C120" s="73" t="s">
        <v>19</v>
      </c>
      <c r="D120" s="73" t="s">
        <v>28</v>
      </c>
      <c r="E120" s="73" t="s">
        <v>1307</v>
      </c>
      <c r="F120" s="73" t="s">
        <v>1308</v>
      </c>
      <c r="G120" s="73" t="s">
        <v>1309</v>
      </c>
      <c r="H120" s="73" t="s">
        <v>49</v>
      </c>
      <c r="I120" s="73" t="s">
        <v>965</v>
      </c>
      <c r="J120" s="73" t="s">
        <v>32</v>
      </c>
      <c r="K120" s="74">
        <v>28316</v>
      </c>
      <c r="L120" s="73">
        <v>40</v>
      </c>
      <c r="M120" s="73" t="s">
        <v>27</v>
      </c>
      <c r="N120" s="73" t="s">
        <v>4362</v>
      </c>
      <c r="O120" s="73">
        <v>0</v>
      </c>
      <c r="P120" s="73" t="s">
        <v>3375</v>
      </c>
      <c r="Q120" s="73">
        <v>12.911</v>
      </c>
      <c r="R120" s="73" t="s">
        <v>4362</v>
      </c>
      <c r="S120" s="75"/>
      <c r="T120" s="75"/>
      <c r="U120" s="75"/>
      <c r="V120" s="78"/>
    </row>
    <row r="121" spans="1:22" s="77" customFormat="1" ht="12.75">
      <c r="A121" s="73">
        <v>120</v>
      </c>
      <c r="B121" s="73">
        <v>107119</v>
      </c>
      <c r="C121" s="73" t="s">
        <v>19</v>
      </c>
      <c r="D121" s="73" t="s">
        <v>28</v>
      </c>
      <c r="E121" s="73" t="s">
        <v>1310</v>
      </c>
      <c r="F121" s="73" t="s">
        <v>1311</v>
      </c>
      <c r="G121" s="73" t="s">
        <v>1312</v>
      </c>
      <c r="H121" s="73" t="s">
        <v>49</v>
      </c>
      <c r="I121" s="73" t="s">
        <v>965</v>
      </c>
      <c r="J121" s="73" t="s">
        <v>32</v>
      </c>
      <c r="K121" s="74">
        <v>24566</v>
      </c>
      <c r="L121" s="73">
        <v>51</v>
      </c>
      <c r="M121" s="73" t="s">
        <v>27</v>
      </c>
      <c r="N121" s="73" t="s">
        <v>4696</v>
      </c>
      <c r="O121" s="73">
        <v>0</v>
      </c>
      <c r="P121" s="73" t="s">
        <v>3375</v>
      </c>
      <c r="Q121" s="73">
        <v>12.902</v>
      </c>
      <c r="R121" s="73" t="s">
        <v>4696</v>
      </c>
      <c r="S121" s="75"/>
      <c r="T121" s="75"/>
      <c r="U121" s="75"/>
      <c r="V121" s="78"/>
    </row>
    <row r="122" spans="1:22" s="77" customFormat="1" ht="12.75">
      <c r="A122" s="73">
        <v>121</v>
      </c>
      <c r="B122" s="73">
        <v>122252</v>
      </c>
      <c r="C122" s="73" t="s">
        <v>19</v>
      </c>
      <c r="D122" s="73" t="s">
        <v>45</v>
      </c>
      <c r="E122" s="73" t="s">
        <v>1314</v>
      </c>
      <c r="F122" s="73" t="s">
        <v>1315</v>
      </c>
      <c r="G122" s="73" t="s">
        <v>1316</v>
      </c>
      <c r="H122" s="73" t="s">
        <v>24</v>
      </c>
      <c r="I122" s="73" t="s">
        <v>965</v>
      </c>
      <c r="J122" s="73" t="s">
        <v>32</v>
      </c>
      <c r="K122" s="74">
        <v>25017</v>
      </c>
      <c r="L122" s="73">
        <v>49</v>
      </c>
      <c r="M122" s="73" t="s">
        <v>27</v>
      </c>
      <c r="N122" s="73" t="s">
        <v>4938</v>
      </c>
      <c r="O122" s="73">
        <v>0</v>
      </c>
      <c r="P122" s="73" t="s">
        <v>3375</v>
      </c>
      <c r="Q122" s="73">
        <v>12.872</v>
      </c>
      <c r="R122" s="73" t="s">
        <v>4651</v>
      </c>
      <c r="S122" s="75"/>
      <c r="T122" s="75"/>
      <c r="U122" s="75"/>
      <c r="V122" s="78"/>
    </row>
    <row r="123" spans="1:22" s="77" customFormat="1" ht="12.75">
      <c r="A123" s="73">
        <v>122</v>
      </c>
      <c r="B123" s="73">
        <v>118743</v>
      </c>
      <c r="C123" s="73" t="s">
        <v>19</v>
      </c>
      <c r="D123" s="73" t="s">
        <v>113</v>
      </c>
      <c r="E123" s="73" t="s">
        <v>1320</v>
      </c>
      <c r="F123" s="73" t="s">
        <v>1321</v>
      </c>
      <c r="G123" s="73" t="s">
        <v>1322</v>
      </c>
      <c r="H123" s="73" t="s">
        <v>24</v>
      </c>
      <c r="I123" s="73" t="s">
        <v>965</v>
      </c>
      <c r="J123" s="73" t="s">
        <v>32</v>
      </c>
      <c r="K123" s="74">
        <v>25300</v>
      </c>
      <c r="L123" s="73">
        <v>49</v>
      </c>
      <c r="M123" s="73" t="s">
        <v>27</v>
      </c>
      <c r="N123" s="73" t="s">
        <v>4367</v>
      </c>
      <c r="O123" s="73">
        <v>0</v>
      </c>
      <c r="P123" s="73" t="s">
        <v>3375</v>
      </c>
      <c r="Q123" s="73">
        <v>12.868</v>
      </c>
      <c r="R123" s="73" t="s">
        <v>4367</v>
      </c>
      <c r="S123" s="75"/>
      <c r="T123" s="75"/>
      <c r="U123" s="75"/>
      <c r="V123" s="78"/>
    </row>
    <row r="124" spans="1:22" s="77" customFormat="1" ht="12.75">
      <c r="A124" s="73">
        <v>123</v>
      </c>
      <c r="B124" s="73">
        <v>106400</v>
      </c>
      <c r="C124" s="73" t="s">
        <v>19</v>
      </c>
      <c r="D124" s="73" t="s">
        <v>20</v>
      </c>
      <c r="E124" s="73" t="s">
        <v>1317</v>
      </c>
      <c r="F124" s="73" t="s">
        <v>1318</v>
      </c>
      <c r="G124" s="73" t="s">
        <v>1319</v>
      </c>
      <c r="H124" s="73" t="s">
        <v>24</v>
      </c>
      <c r="I124" s="73" t="s">
        <v>965</v>
      </c>
      <c r="J124" s="73" t="s">
        <v>86</v>
      </c>
      <c r="K124" s="74">
        <v>30215</v>
      </c>
      <c r="L124" s="73">
        <v>35</v>
      </c>
      <c r="M124" s="73" t="s">
        <v>27</v>
      </c>
      <c r="N124" s="73" t="s">
        <v>4582</v>
      </c>
      <c r="O124" s="73">
        <v>0</v>
      </c>
      <c r="P124" s="73" t="s">
        <v>3375</v>
      </c>
      <c r="Q124" s="73">
        <v>12.868</v>
      </c>
      <c r="R124" s="73" t="s">
        <v>4367</v>
      </c>
      <c r="S124" s="75"/>
      <c r="T124" s="75"/>
      <c r="U124" s="75"/>
      <c r="V124" s="78"/>
    </row>
    <row r="125" spans="1:22" s="77" customFormat="1" ht="12.75">
      <c r="A125" s="73">
        <v>124</v>
      </c>
      <c r="B125" s="73">
        <v>124471</v>
      </c>
      <c r="C125" s="73" t="s">
        <v>19</v>
      </c>
      <c r="D125" s="73" t="s">
        <v>20</v>
      </c>
      <c r="E125" s="73" t="s">
        <v>1323</v>
      </c>
      <c r="F125" s="73" t="s">
        <v>1324</v>
      </c>
      <c r="G125" s="73" t="s">
        <v>1325</v>
      </c>
      <c r="H125" s="73" t="s">
        <v>24</v>
      </c>
      <c r="I125" s="73" t="s">
        <v>965</v>
      </c>
      <c r="J125" s="73" t="s">
        <v>32</v>
      </c>
      <c r="K125" s="74">
        <v>28671</v>
      </c>
      <c r="L125" s="73">
        <v>39</v>
      </c>
      <c r="M125" s="73" t="s">
        <v>27</v>
      </c>
      <c r="N125" s="73" t="s">
        <v>4940</v>
      </c>
      <c r="O125" s="73">
        <v>0</v>
      </c>
      <c r="P125" s="73" t="s">
        <v>3375</v>
      </c>
      <c r="Q125" s="73">
        <v>12.856</v>
      </c>
      <c r="R125" s="73" t="s">
        <v>4940</v>
      </c>
      <c r="S125" s="75"/>
      <c r="T125" s="75"/>
      <c r="U125" s="75"/>
      <c r="V125" s="78"/>
    </row>
    <row r="126" spans="1:22" s="77" customFormat="1" ht="12.75">
      <c r="A126" s="73">
        <v>125</v>
      </c>
      <c r="B126" s="73">
        <v>115442</v>
      </c>
      <c r="C126" s="73" t="s">
        <v>19</v>
      </c>
      <c r="D126" s="73" t="s">
        <v>113</v>
      </c>
      <c r="E126" s="73" t="s">
        <v>1326</v>
      </c>
      <c r="F126" s="73" t="s">
        <v>1327</v>
      </c>
      <c r="G126" s="73" t="s">
        <v>1328</v>
      </c>
      <c r="H126" s="73" t="s">
        <v>49</v>
      </c>
      <c r="I126" s="73" t="s">
        <v>965</v>
      </c>
      <c r="J126" s="73" t="s">
        <v>32</v>
      </c>
      <c r="K126" s="74">
        <v>29786</v>
      </c>
      <c r="L126" s="73">
        <v>36</v>
      </c>
      <c r="M126" s="73" t="s">
        <v>27</v>
      </c>
      <c r="N126" s="73" t="s">
        <v>4369</v>
      </c>
      <c r="O126" s="73">
        <v>0</v>
      </c>
      <c r="P126" s="73" t="s">
        <v>3375</v>
      </c>
      <c r="Q126" s="73">
        <v>12.844</v>
      </c>
      <c r="R126" s="73" t="s">
        <v>4369</v>
      </c>
      <c r="S126" s="75"/>
      <c r="T126" s="75"/>
      <c r="U126" s="75"/>
      <c r="V126" s="78"/>
    </row>
    <row r="127" spans="1:22" s="77" customFormat="1" ht="12.75">
      <c r="A127" s="73">
        <v>126</v>
      </c>
      <c r="B127" s="73">
        <v>112037</v>
      </c>
      <c r="C127" s="73" t="s">
        <v>19</v>
      </c>
      <c r="D127" s="73" t="s">
        <v>135</v>
      </c>
      <c r="E127" s="73" t="s">
        <v>1332</v>
      </c>
      <c r="F127" s="73" t="s">
        <v>1333</v>
      </c>
      <c r="G127" s="73" t="s">
        <v>1334</v>
      </c>
      <c r="H127" s="73" t="s">
        <v>24</v>
      </c>
      <c r="I127" s="73" t="s">
        <v>965</v>
      </c>
      <c r="J127" s="73" t="s">
        <v>32</v>
      </c>
      <c r="K127" s="74">
        <v>29321</v>
      </c>
      <c r="L127" s="73">
        <v>38</v>
      </c>
      <c r="M127" s="73" t="s">
        <v>27</v>
      </c>
      <c r="N127" s="73" t="s">
        <v>4367</v>
      </c>
      <c r="O127" s="73">
        <v>0</v>
      </c>
      <c r="P127" s="73" t="s">
        <v>3375</v>
      </c>
      <c r="Q127" s="73">
        <v>12.392</v>
      </c>
      <c r="R127" s="73" t="s">
        <v>4367</v>
      </c>
      <c r="S127" s="75"/>
      <c r="T127" s="75"/>
      <c r="U127" s="75"/>
      <c r="V127" s="78"/>
    </row>
    <row r="128" spans="1:22" s="77" customFormat="1" ht="12.75">
      <c r="A128" s="73">
        <v>127</v>
      </c>
      <c r="B128" s="73">
        <v>105835</v>
      </c>
      <c r="C128" s="73" t="s">
        <v>19</v>
      </c>
      <c r="D128" s="73" t="s">
        <v>87</v>
      </c>
      <c r="E128" s="73" t="s">
        <v>1335</v>
      </c>
      <c r="F128" s="73" t="s">
        <v>1336</v>
      </c>
      <c r="G128" s="73" t="s">
        <v>1337</v>
      </c>
      <c r="H128" s="73" t="s">
        <v>24</v>
      </c>
      <c r="I128" s="73" t="s">
        <v>965</v>
      </c>
      <c r="J128" s="73" t="s">
        <v>36</v>
      </c>
      <c r="K128" s="74">
        <v>27496</v>
      </c>
      <c r="L128" s="73">
        <v>43</v>
      </c>
      <c r="M128" s="73" t="s">
        <v>27</v>
      </c>
      <c r="N128" s="73" t="s">
        <v>4930</v>
      </c>
      <c r="O128" s="73">
        <v>0</v>
      </c>
      <c r="P128" s="73" t="s">
        <v>3375</v>
      </c>
      <c r="Q128" s="73">
        <v>12.309</v>
      </c>
      <c r="R128" s="73" t="s">
        <v>4929</v>
      </c>
      <c r="S128" s="75"/>
      <c r="T128" s="75"/>
      <c r="U128" s="75"/>
      <c r="V128" s="78"/>
    </row>
    <row r="129" spans="1:22" s="77" customFormat="1" ht="12.75">
      <c r="A129" s="73">
        <v>128</v>
      </c>
      <c r="B129" s="73">
        <v>117985</v>
      </c>
      <c r="C129" s="73" t="s">
        <v>19</v>
      </c>
      <c r="D129" s="73" t="s">
        <v>41</v>
      </c>
      <c r="E129" s="73" t="s">
        <v>1340</v>
      </c>
      <c r="F129" s="73" t="s">
        <v>1341</v>
      </c>
      <c r="G129" s="73" t="s">
        <v>1342</v>
      </c>
      <c r="H129" s="73" t="s">
        <v>49</v>
      </c>
      <c r="I129" s="73" t="s">
        <v>965</v>
      </c>
      <c r="J129" s="73" t="s">
        <v>32</v>
      </c>
      <c r="K129" s="74">
        <v>23172</v>
      </c>
      <c r="L129" s="73">
        <v>54</v>
      </c>
      <c r="M129" s="73" t="s">
        <v>27</v>
      </c>
      <c r="N129" s="73" t="s">
        <v>4922</v>
      </c>
      <c r="O129" s="73">
        <v>3.038</v>
      </c>
      <c r="P129" s="73" t="s">
        <v>3748</v>
      </c>
      <c r="Q129" s="73">
        <v>12.212</v>
      </c>
      <c r="R129" s="73" t="s">
        <v>4937</v>
      </c>
      <c r="S129" s="75"/>
      <c r="T129" s="75"/>
      <c r="U129" s="75"/>
      <c r="V129" s="78"/>
    </row>
    <row r="130" spans="1:22" s="77" customFormat="1" ht="12.75">
      <c r="A130" s="73">
        <v>129</v>
      </c>
      <c r="B130" s="73">
        <v>126211</v>
      </c>
      <c r="C130" s="73" t="s">
        <v>19</v>
      </c>
      <c r="D130" s="73" t="s">
        <v>45</v>
      </c>
      <c r="E130" s="73" t="s">
        <v>1345</v>
      </c>
      <c r="F130" s="73" t="s">
        <v>1346</v>
      </c>
      <c r="G130" s="73" t="s">
        <v>1347</v>
      </c>
      <c r="H130" s="73" t="s">
        <v>49</v>
      </c>
      <c r="I130" s="73" t="s">
        <v>965</v>
      </c>
      <c r="J130" s="73" t="s">
        <v>287</v>
      </c>
      <c r="K130" s="74">
        <v>25868</v>
      </c>
      <c r="L130" s="73">
        <v>47</v>
      </c>
      <c r="M130" s="73" t="s">
        <v>27</v>
      </c>
      <c r="N130" s="73" t="s">
        <v>4362</v>
      </c>
      <c r="O130" s="73">
        <v>0</v>
      </c>
      <c r="P130" s="73" t="s">
        <v>3375</v>
      </c>
      <c r="Q130" s="73">
        <v>11.793</v>
      </c>
      <c r="R130" s="73" t="s">
        <v>4917</v>
      </c>
      <c r="S130" s="75"/>
      <c r="T130" s="75"/>
      <c r="U130" s="75"/>
      <c r="V130" s="78"/>
    </row>
    <row r="131" spans="1:22" s="77" customFormat="1" ht="12.75">
      <c r="A131" s="73">
        <v>130</v>
      </c>
      <c r="B131" s="73">
        <v>122808</v>
      </c>
      <c r="C131" s="73" t="s">
        <v>19</v>
      </c>
      <c r="D131" s="73" t="s">
        <v>87</v>
      </c>
      <c r="E131" s="73" t="s">
        <v>1348</v>
      </c>
      <c r="F131" s="73" t="s">
        <v>1349</v>
      </c>
      <c r="G131" s="73" t="s">
        <v>1350</v>
      </c>
      <c r="H131" s="73" t="s">
        <v>49</v>
      </c>
      <c r="I131" s="73" t="s">
        <v>965</v>
      </c>
      <c r="J131" s="73" t="s">
        <v>32</v>
      </c>
      <c r="K131" s="74">
        <v>27356</v>
      </c>
      <c r="L131" s="73">
        <v>43</v>
      </c>
      <c r="M131" s="73" t="s">
        <v>27</v>
      </c>
      <c r="N131" s="73" t="s">
        <v>4942</v>
      </c>
      <c r="O131" s="73">
        <v>0</v>
      </c>
      <c r="P131" s="73" t="s">
        <v>3375</v>
      </c>
      <c r="Q131" s="73">
        <v>11.771</v>
      </c>
      <c r="R131" s="73" t="s">
        <v>4943</v>
      </c>
      <c r="S131" s="75"/>
      <c r="T131" s="75"/>
      <c r="U131" s="75"/>
      <c r="V131" s="78"/>
    </row>
    <row r="132" spans="1:22" s="77" customFormat="1" ht="25.5">
      <c r="A132" s="73">
        <v>131</v>
      </c>
      <c r="B132" s="73">
        <v>114402</v>
      </c>
      <c r="C132" s="73" t="s">
        <v>19</v>
      </c>
      <c r="D132" s="73" t="s">
        <v>41</v>
      </c>
      <c r="E132" s="73" t="s">
        <v>1356</v>
      </c>
      <c r="F132" s="73" t="s">
        <v>1357</v>
      </c>
      <c r="G132" s="73" t="s">
        <v>1358</v>
      </c>
      <c r="H132" s="73" t="s">
        <v>24</v>
      </c>
      <c r="I132" s="73" t="s">
        <v>965</v>
      </c>
      <c r="J132" s="73" t="s">
        <v>32</v>
      </c>
      <c r="K132" s="74">
        <v>27124</v>
      </c>
      <c r="L132" s="73">
        <v>44</v>
      </c>
      <c r="M132" s="73" t="s">
        <v>27</v>
      </c>
      <c r="N132" s="73" t="s">
        <v>4643</v>
      </c>
      <c r="O132" s="73">
        <v>0</v>
      </c>
      <c r="P132" s="73" t="s">
        <v>3375</v>
      </c>
      <c r="Q132" s="73">
        <v>11.422</v>
      </c>
      <c r="R132" s="73" t="s">
        <v>4643</v>
      </c>
      <c r="S132" s="75"/>
      <c r="T132" s="75"/>
      <c r="U132" s="75"/>
      <c r="V132" s="78"/>
    </row>
    <row r="133" spans="1:22" s="77" customFormat="1" ht="12.75">
      <c r="A133" s="73">
        <v>132</v>
      </c>
      <c r="B133" s="73">
        <v>106431</v>
      </c>
      <c r="C133" s="73" t="s">
        <v>19</v>
      </c>
      <c r="D133" s="73" t="s">
        <v>41</v>
      </c>
      <c r="E133" s="73" t="s">
        <v>1359</v>
      </c>
      <c r="F133" s="73" t="s">
        <v>1360</v>
      </c>
      <c r="G133" s="73" t="s">
        <v>1361</v>
      </c>
      <c r="H133" s="73" t="s">
        <v>49</v>
      </c>
      <c r="I133" s="73" t="s">
        <v>965</v>
      </c>
      <c r="J133" s="73" t="s">
        <v>36</v>
      </c>
      <c r="K133" s="74">
        <v>29700</v>
      </c>
      <c r="L133" s="73">
        <v>37</v>
      </c>
      <c r="M133" s="73" t="s">
        <v>27</v>
      </c>
      <c r="N133" s="73" t="s">
        <v>4922</v>
      </c>
      <c r="O133" s="73">
        <v>0</v>
      </c>
      <c r="P133" s="73" t="s">
        <v>3375</v>
      </c>
      <c r="Q133" s="73">
        <v>11.419</v>
      </c>
      <c r="R133" s="73" t="s">
        <v>3679</v>
      </c>
      <c r="S133" s="75"/>
      <c r="T133" s="75"/>
      <c r="U133" s="75"/>
      <c r="V133" s="78"/>
    </row>
    <row r="134" spans="1:22" s="77" customFormat="1" ht="12.75">
      <c r="A134" s="73">
        <v>133</v>
      </c>
      <c r="B134" s="73">
        <v>104645</v>
      </c>
      <c r="C134" s="73" t="s">
        <v>19</v>
      </c>
      <c r="D134" s="73" t="s">
        <v>41</v>
      </c>
      <c r="E134" s="73" t="s">
        <v>1362</v>
      </c>
      <c r="F134" s="73" t="s">
        <v>1363</v>
      </c>
      <c r="G134" s="73" t="s">
        <v>1364</v>
      </c>
      <c r="H134" s="73" t="s">
        <v>49</v>
      </c>
      <c r="I134" s="73" t="s">
        <v>965</v>
      </c>
      <c r="J134" s="73" t="s">
        <v>32</v>
      </c>
      <c r="K134" s="74">
        <v>25126</v>
      </c>
      <c r="L134" s="73">
        <v>49</v>
      </c>
      <c r="M134" s="73" t="s">
        <v>27</v>
      </c>
      <c r="N134" s="73" t="s">
        <v>4924</v>
      </c>
      <c r="O134" s="73">
        <v>0</v>
      </c>
      <c r="P134" s="73" t="s">
        <v>3375</v>
      </c>
      <c r="Q134" s="73">
        <v>11.404</v>
      </c>
      <c r="R134" s="73" t="s">
        <v>4361</v>
      </c>
      <c r="S134" s="79"/>
      <c r="T134" s="75"/>
      <c r="U134" s="75"/>
      <c r="V134" s="78"/>
    </row>
    <row r="135" spans="1:22" s="77" customFormat="1" ht="12.75">
      <c r="A135" s="73">
        <v>134</v>
      </c>
      <c r="B135" s="73">
        <v>125511</v>
      </c>
      <c r="C135" s="73" t="s">
        <v>19</v>
      </c>
      <c r="D135" s="73" t="s">
        <v>45</v>
      </c>
      <c r="E135" s="73" t="s">
        <v>1365</v>
      </c>
      <c r="F135" s="73" t="s">
        <v>1366</v>
      </c>
      <c r="G135" s="73" t="s">
        <v>1367</v>
      </c>
      <c r="H135" s="73" t="s">
        <v>49</v>
      </c>
      <c r="I135" s="73" t="s">
        <v>965</v>
      </c>
      <c r="J135" s="73" t="s">
        <v>32</v>
      </c>
      <c r="K135" s="74">
        <v>24638</v>
      </c>
      <c r="L135" s="73">
        <v>50</v>
      </c>
      <c r="M135" s="73" t="s">
        <v>27</v>
      </c>
      <c r="N135" s="73" t="s">
        <v>4361</v>
      </c>
      <c r="O135" s="73">
        <v>0</v>
      </c>
      <c r="P135" s="73" t="s">
        <v>3375</v>
      </c>
      <c r="Q135" s="73">
        <v>11.403</v>
      </c>
      <c r="R135" s="73" t="s">
        <v>4361</v>
      </c>
      <c r="S135" s="75"/>
      <c r="T135" s="75"/>
      <c r="U135" s="75"/>
      <c r="V135" s="78"/>
    </row>
    <row r="136" spans="1:22" s="77" customFormat="1" ht="12.75">
      <c r="A136" s="73">
        <v>135</v>
      </c>
      <c r="B136" s="73">
        <v>127094</v>
      </c>
      <c r="C136" s="73" t="s">
        <v>19</v>
      </c>
      <c r="D136" s="73" t="s">
        <v>41</v>
      </c>
      <c r="E136" s="73" t="s">
        <v>1368</v>
      </c>
      <c r="F136" s="73" t="s">
        <v>1369</v>
      </c>
      <c r="G136" s="73" t="s">
        <v>1370</v>
      </c>
      <c r="H136" s="73" t="s">
        <v>49</v>
      </c>
      <c r="I136" s="73" t="s">
        <v>965</v>
      </c>
      <c r="J136" s="73" t="s">
        <v>32</v>
      </c>
      <c r="K136" s="74">
        <v>25400</v>
      </c>
      <c r="L136" s="73">
        <v>48</v>
      </c>
      <c r="M136" s="73" t="s">
        <v>27</v>
      </c>
      <c r="N136" s="73" t="s">
        <v>4361</v>
      </c>
      <c r="O136" s="73">
        <v>0</v>
      </c>
      <c r="P136" s="73" t="s">
        <v>3375</v>
      </c>
      <c r="Q136" s="73">
        <v>11.403</v>
      </c>
      <c r="R136" s="73" t="s">
        <v>4361</v>
      </c>
      <c r="S136" s="75"/>
      <c r="T136" s="75"/>
      <c r="U136" s="75"/>
      <c r="V136" s="78"/>
    </row>
    <row r="137" spans="1:22" s="77" customFormat="1" ht="12.75">
      <c r="A137" s="73">
        <v>136</v>
      </c>
      <c r="B137" s="73">
        <v>105210</v>
      </c>
      <c r="C137" s="73" t="s">
        <v>19</v>
      </c>
      <c r="D137" s="73" t="s">
        <v>28</v>
      </c>
      <c r="E137" s="73" t="s">
        <v>1377</v>
      </c>
      <c r="F137" s="73" t="s">
        <v>1378</v>
      </c>
      <c r="G137" s="73" t="s">
        <v>1379</v>
      </c>
      <c r="H137" s="73" t="s">
        <v>24</v>
      </c>
      <c r="I137" s="73" t="s">
        <v>965</v>
      </c>
      <c r="J137" s="73" t="s">
        <v>32</v>
      </c>
      <c r="K137" s="74">
        <v>25429</v>
      </c>
      <c r="L137" s="73">
        <v>48</v>
      </c>
      <c r="M137" s="73" t="s">
        <v>27</v>
      </c>
      <c r="N137" s="73" t="s">
        <v>4361</v>
      </c>
      <c r="O137" s="73">
        <v>0</v>
      </c>
      <c r="P137" s="73" t="s">
        <v>3375</v>
      </c>
      <c r="Q137" s="73">
        <v>11.403</v>
      </c>
      <c r="R137" s="73" t="s">
        <v>4361</v>
      </c>
      <c r="S137" s="75"/>
      <c r="T137" s="75"/>
      <c r="U137" s="75"/>
      <c r="V137" s="78"/>
    </row>
    <row r="138" spans="1:22" s="77" customFormat="1" ht="12.75">
      <c r="A138" s="73">
        <v>137</v>
      </c>
      <c r="B138" s="73">
        <v>106163</v>
      </c>
      <c r="C138" s="73" t="s">
        <v>19</v>
      </c>
      <c r="D138" s="73" t="s">
        <v>28</v>
      </c>
      <c r="E138" s="73" t="s">
        <v>1371</v>
      </c>
      <c r="F138" s="73" t="s">
        <v>1372</v>
      </c>
      <c r="G138" s="73" t="s">
        <v>1373</v>
      </c>
      <c r="H138" s="73" t="s">
        <v>49</v>
      </c>
      <c r="I138" s="73" t="s">
        <v>965</v>
      </c>
      <c r="J138" s="73" t="s">
        <v>36</v>
      </c>
      <c r="K138" s="74">
        <v>27072</v>
      </c>
      <c r="L138" s="73">
        <v>44</v>
      </c>
      <c r="M138" s="73" t="s">
        <v>27</v>
      </c>
      <c r="N138" s="73" t="s">
        <v>4361</v>
      </c>
      <c r="O138" s="73">
        <v>0</v>
      </c>
      <c r="P138" s="73" t="s">
        <v>3375</v>
      </c>
      <c r="Q138" s="73">
        <v>11.403</v>
      </c>
      <c r="R138" s="73" t="s">
        <v>4361</v>
      </c>
      <c r="S138" s="80" t="s">
        <v>437</v>
      </c>
      <c r="T138" s="75"/>
      <c r="U138" s="75"/>
      <c r="V138" s="78"/>
    </row>
    <row r="139" spans="1:22" s="77" customFormat="1" ht="12.75">
      <c r="A139" s="73">
        <v>138</v>
      </c>
      <c r="B139" s="73">
        <v>106511</v>
      </c>
      <c r="C139" s="73" t="s">
        <v>19</v>
      </c>
      <c r="D139" s="73" t="s">
        <v>28</v>
      </c>
      <c r="E139" s="73" t="s">
        <v>1374</v>
      </c>
      <c r="F139" s="73" t="s">
        <v>1375</v>
      </c>
      <c r="G139" s="73" t="s">
        <v>1376</v>
      </c>
      <c r="H139" s="73" t="s">
        <v>49</v>
      </c>
      <c r="I139" s="73" t="s">
        <v>965</v>
      </c>
      <c r="J139" s="73" t="s">
        <v>36</v>
      </c>
      <c r="K139" s="74">
        <v>30477</v>
      </c>
      <c r="L139" s="73">
        <v>34</v>
      </c>
      <c r="M139" s="73" t="s">
        <v>27</v>
      </c>
      <c r="N139" s="73" t="s">
        <v>4361</v>
      </c>
      <c r="O139" s="73">
        <v>0</v>
      </c>
      <c r="P139" s="73" t="s">
        <v>3375</v>
      </c>
      <c r="Q139" s="73">
        <v>11.403</v>
      </c>
      <c r="R139" s="73" t="s">
        <v>4361</v>
      </c>
      <c r="S139" s="75"/>
      <c r="T139" s="75"/>
      <c r="U139" s="75"/>
      <c r="V139" s="78"/>
    </row>
    <row r="140" spans="1:22" s="77" customFormat="1" ht="12.75">
      <c r="A140" s="73">
        <v>139</v>
      </c>
      <c r="B140" s="73">
        <v>104695</v>
      </c>
      <c r="C140" s="73" t="s">
        <v>19</v>
      </c>
      <c r="D140" s="73" t="s">
        <v>41</v>
      </c>
      <c r="E140" s="73" t="s">
        <v>1380</v>
      </c>
      <c r="F140" s="73" t="s">
        <v>1381</v>
      </c>
      <c r="G140" s="73" t="s">
        <v>1382</v>
      </c>
      <c r="H140" s="73" t="s">
        <v>24</v>
      </c>
      <c r="I140" s="73" t="s">
        <v>965</v>
      </c>
      <c r="J140" s="73" t="s">
        <v>36</v>
      </c>
      <c r="K140" s="74">
        <v>27535</v>
      </c>
      <c r="L140" s="73">
        <v>43</v>
      </c>
      <c r="M140" s="73" t="s">
        <v>27</v>
      </c>
      <c r="N140" s="73" t="s">
        <v>4925</v>
      </c>
      <c r="O140" s="73">
        <v>0</v>
      </c>
      <c r="P140" s="73" t="s">
        <v>3375</v>
      </c>
      <c r="Q140" s="73">
        <v>11.402</v>
      </c>
      <c r="R140" s="73" t="s">
        <v>4361</v>
      </c>
      <c r="S140" s="75"/>
      <c r="T140" s="75"/>
      <c r="U140" s="75"/>
      <c r="V140" s="78"/>
    </row>
    <row r="141" spans="1:22" s="77" customFormat="1" ht="12.75">
      <c r="A141" s="73">
        <v>140</v>
      </c>
      <c r="B141" s="73">
        <v>120419</v>
      </c>
      <c r="C141" s="73" t="s">
        <v>19</v>
      </c>
      <c r="D141" s="73" t="s">
        <v>41</v>
      </c>
      <c r="E141" s="73" t="s">
        <v>1383</v>
      </c>
      <c r="F141" s="73" t="s">
        <v>1384</v>
      </c>
      <c r="G141" s="73" t="s">
        <v>1385</v>
      </c>
      <c r="H141" s="73" t="s">
        <v>24</v>
      </c>
      <c r="I141" s="73" t="s">
        <v>965</v>
      </c>
      <c r="J141" s="73" t="s">
        <v>36</v>
      </c>
      <c r="K141" s="74">
        <v>28024</v>
      </c>
      <c r="L141" s="73">
        <v>41</v>
      </c>
      <c r="M141" s="73" t="s">
        <v>27</v>
      </c>
      <c r="N141" s="73" t="s">
        <v>4926</v>
      </c>
      <c r="O141" s="73">
        <v>0</v>
      </c>
      <c r="P141" s="73" t="s">
        <v>3375</v>
      </c>
      <c r="Q141" s="73">
        <v>11.395</v>
      </c>
      <c r="R141" s="73" t="s">
        <v>4927</v>
      </c>
      <c r="S141" s="75"/>
      <c r="T141" s="75"/>
      <c r="U141" s="75"/>
      <c r="V141" s="78"/>
    </row>
    <row r="142" spans="1:22" s="77" customFormat="1" ht="12.75">
      <c r="A142" s="73">
        <v>141</v>
      </c>
      <c r="B142" s="73">
        <v>126163</v>
      </c>
      <c r="C142" s="73" t="s">
        <v>19</v>
      </c>
      <c r="D142" s="73" t="s">
        <v>45</v>
      </c>
      <c r="E142" s="73" t="s">
        <v>1392</v>
      </c>
      <c r="F142" s="73" t="s">
        <v>1393</v>
      </c>
      <c r="G142" s="73" t="s">
        <v>1394</v>
      </c>
      <c r="H142" s="73" t="s">
        <v>49</v>
      </c>
      <c r="I142" s="73" t="s">
        <v>965</v>
      </c>
      <c r="J142" s="73" t="s">
        <v>32</v>
      </c>
      <c r="K142" s="74">
        <v>24605</v>
      </c>
      <c r="L142" s="73">
        <v>51</v>
      </c>
      <c r="M142" s="73" t="s">
        <v>27</v>
      </c>
      <c r="N142" s="73" t="s">
        <v>4362</v>
      </c>
      <c r="O142" s="73">
        <v>0</v>
      </c>
      <c r="P142" s="73" t="s">
        <v>3375</v>
      </c>
      <c r="Q142" s="73">
        <v>11.391</v>
      </c>
      <c r="R142" s="73" t="s">
        <v>4362</v>
      </c>
      <c r="S142" s="75"/>
      <c r="T142" s="75"/>
      <c r="U142" s="80" t="s">
        <v>5254</v>
      </c>
      <c r="V142" s="78"/>
    </row>
    <row r="143" spans="1:22" s="77" customFormat="1" ht="12.75">
      <c r="A143" s="73">
        <v>142</v>
      </c>
      <c r="B143" s="73">
        <v>114615</v>
      </c>
      <c r="C143" s="73" t="s">
        <v>19</v>
      </c>
      <c r="D143" s="73" t="s">
        <v>113</v>
      </c>
      <c r="E143" s="73" t="s">
        <v>1402</v>
      </c>
      <c r="F143" s="73" t="s">
        <v>1403</v>
      </c>
      <c r="G143" s="73" t="s">
        <v>1404</v>
      </c>
      <c r="H143" s="73" t="s">
        <v>24</v>
      </c>
      <c r="I143" s="73" t="s">
        <v>965</v>
      </c>
      <c r="J143" s="73" t="s">
        <v>1076</v>
      </c>
      <c r="K143" s="74">
        <v>24654</v>
      </c>
      <c r="L143" s="73">
        <v>50</v>
      </c>
      <c r="M143" s="73" t="s">
        <v>27</v>
      </c>
      <c r="N143" s="73" t="s">
        <v>4362</v>
      </c>
      <c r="O143" s="73">
        <v>0</v>
      </c>
      <c r="P143" s="73" t="s">
        <v>3375</v>
      </c>
      <c r="Q143" s="73">
        <v>11.391</v>
      </c>
      <c r="R143" s="73" t="s">
        <v>4362</v>
      </c>
      <c r="S143" s="75"/>
      <c r="T143" s="75"/>
      <c r="U143" s="75"/>
      <c r="V143" s="78"/>
    </row>
    <row r="144" spans="1:22" s="77" customFormat="1" ht="25.5">
      <c r="A144" s="73">
        <v>143</v>
      </c>
      <c r="B144" s="73">
        <v>121763</v>
      </c>
      <c r="C144" s="73" t="s">
        <v>19</v>
      </c>
      <c r="D144" s="73" t="s">
        <v>45</v>
      </c>
      <c r="E144" s="73" t="s">
        <v>1389</v>
      </c>
      <c r="F144" s="73" t="s">
        <v>1390</v>
      </c>
      <c r="G144" s="73" t="s">
        <v>1391</v>
      </c>
      <c r="H144" s="73" t="s">
        <v>24</v>
      </c>
      <c r="I144" s="73" t="s">
        <v>965</v>
      </c>
      <c r="J144" s="73" t="s">
        <v>32</v>
      </c>
      <c r="K144" s="74">
        <v>24664</v>
      </c>
      <c r="L144" s="73">
        <v>50</v>
      </c>
      <c r="M144" s="73" t="s">
        <v>27</v>
      </c>
      <c r="N144" s="73" t="s">
        <v>4362</v>
      </c>
      <c r="O144" s="73">
        <v>0</v>
      </c>
      <c r="P144" s="73" t="s">
        <v>3375</v>
      </c>
      <c r="Q144" s="73">
        <v>11.391</v>
      </c>
      <c r="R144" s="73" t="s">
        <v>4362</v>
      </c>
      <c r="S144" s="75"/>
      <c r="T144" s="75"/>
      <c r="U144" s="75"/>
      <c r="V144" s="78"/>
    </row>
    <row r="145" spans="1:22" s="77" customFormat="1" ht="12.75">
      <c r="A145" s="73">
        <v>144</v>
      </c>
      <c r="B145" s="73">
        <v>132255</v>
      </c>
      <c r="C145" s="73" t="s">
        <v>19</v>
      </c>
      <c r="D145" s="73" t="s">
        <v>45</v>
      </c>
      <c r="E145" s="73" t="s">
        <v>1459</v>
      </c>
      <c r="F145" s="73" t="s">
        <v>1460</v>
      </c>
      <c r="G145" s="73" t="s">
        <v>1461</v>
      </c>
      <c r="H145" s="73" t="s">
        <v>49</v>
      </c>
      <c r="I145" s="73" t="s">
        <v>965</v>
      </c>
      <c r="J145" s="73" t="s">
        <v>287</v>
      </c>
      <c r="K145" s="74">
        <v>24936</v>
      </c>
      <c r="L145" s="73">
        <v>50</v>
      </c>
      <c r="M145" s="73" t="s">
        <v>27</v>
      </c>
      <c r="N145" s="73" t="s">
        <v>4362</v>
      </c>
      <c r="O145" s="73">
        <v>0</v>
      </c>
      <c r="P145" s="73" t="s">
        <v>3375</v>
      </c>
      <c r="Q145" s="73">
        <v>11.391</v>
      </c>
      <c r="R145" s="73" t="s">
        <v>4362</v>
      </c>
      <c r="S145" s="75"/>
      <c r="T145" s="75"/>
      <c r="U145" s="75"/>
      <c r="V145" s="78"/>
    </row>
    <row r="146" spans="1:22" s="77" customFormat="1" ht="12.75">
      <c r="A146" s="73">
        <v>145</v>
      </c>
      <c r="B146" s="73">
        <v>126116</v>
      </c>
      <c r="C146" s="73" t="s">
        <v>19</v>
      </c>
      <c r="D146" s="73" t="s">
        <v>45</v>
      </c>
      <c r="E146" s="73" t="s">
        <v>1395</v>
      </c>
      <c r="F146" s="73" t="s">
        <v>1396</v>
      </c>
      <c r="G146" s="73" t="s">
        <v>1397</v>
      </c>
      <c r="H146" s="73" t="s">
        <v>49</v>
      </c>
      <c r="I146" s="73" t="s">
        <v>965</v>
      </c>
      <c r="J146" s="73" t="s">
        <v>287</v>
      </c>
      <c r="K146" s="74">
        <v>25040</v>
      </c>
      <c r="L146" s="73">
        <v>49</v>
      </c>
      <c r="M146" s="73" t="s">
        <v>27</v>
      </c>
      <c r="N146" s="73" t="s">
        <v>4362</v>
      </c>
      <c r="O146" s="73">
        <v>0</v>
      </c>
      <c r="P146" s="73" t="s">
        <v>3375</v>
      </c>
      <c r="Q146" s="73">
        <v>11.391</v>
      </c>
      <c r="R146" s="73" t="s">
        <v>4362</v>
      </c>
      <c r="S146" s="75"/>
      <c r="T146" s="75"/>
      <c r="U146" s="75"/>
      <c r="V146" s="78"/>
    </row>
    <row r="147" spans="1:22" s="77" customFormat="1" ht="12.75">
      <c r="A147" s="73">
        <v>146</v>
      </c>
      <c r="B147" s="73">
        <v>132318</v>
      </c>
      <c r="C147" s="73" t="s">
        <v>19</v>
      </c>
      <c r="D147" s="73" t="s">
        <v>45</v>
      </c>
      <c r="E147" s="73" t="s">
        <v>1386</v>
      </c>
      <c r="F147" s="73" t="s">
        <v>1387</v>
      </c>
      <c r="G147" s="73" t="s">
        <v>1388</v>
      </c>
      <c r="H147" s="73" t="s">
        <v>49</v>
      </c>
      <c r="I147" s="73" t="s">
        <v>965</v>
      </c>
      <c r="J147" s="73" t="s">
        <v>287</v>
      </c>
      <c r="K147" s="74">
        <v>25385</v>
      </c>
      <c r="L147" s="73">
        <v>48</v>
      </c>
      <c r="M147" s="73" t="s">
        <v>27</v>
      </c>
      <c r="N147" s="73" t="s">
        <v>4362</v>
      </c>
      <c r="O147" s="73">
        <v>0</v>
      </c>
      <c r="P147" s="73" t="s">
        <v>3375</v>
      </c>
      <c r="Q147" s="73">
        <v>11.391</v>
      </c>
      <c r="R147" s="73" t="s">
        <v>4362</v>
      </c>
      <c r="S147" s="75"/>
      <c r="T147" s="75"/>
      <c r="U147" s="75"/>
      <c r="V147" s="78"/>
    </row>
    <row r="148" spans="1:22" s="77" customFormat="1" ht="12.75">
      <c r="A148" s="73">
        <v>147</v>
      </c>
      <c r="B148" s="73">
        <v>106179</v>
      </c>
      <c r="C148" s="73" t="s">
        <v>19</v>
      </c>
      <c r="D148" s="73" t="s">
        <v>28</v>
      </c>
      <c r="E148" s="73" t="s">
        <v>1411</v>
      </c>
      <c r="F148" s="73" t="s">
        <v>1412</v>
      </c>
      <c r="G148" s="73" t="s">
        <v>1413</v>
      </c>
      <c r="H148" s="73" t="s">
        <v>49</v>
      </c>
      <c r="I148" s="73" t="s">
        <v>965</v>
      </c>
      <c r="J148" s="73" t="s">
        <v>32</v>
      </c>
      <c r="K148" s="74">
        <v>25550</v>
      </c>
      <c r="L148" s="73">
        <v>48</v>
      </c>
      <c r="M148" s="73" t="s">
        <v>27</v>
      </c>
      <c r="N148" s="73" t="s">
        <v>4362</v>
      </c>
      <c r="O148" s="73">
        <v>0</v>
      </c>
      <c r="P148" s="73" t="s">
        <v>3375</v>
      </c>
      <c r="Q148" s="73">
        <v>11.391</v>
      </c>
      <c r="R148" s="73" t="s">
        <v>4362</v>
      </c>
      <c r="S148" s="75"/>
      <c r="T148" s="75"/>
      <c r="U148" s="75"/>
      <c r="V148" s="78"/>
    </row>
    <row r="149" spans="1:22" s="77" customFormat="1" ht="12.75">
      <c r="A149" s="73">
        <v>148</v>
      </c>
      <c r="B149" s="73">
        <v>106977</v>
      </c>
      <c r="C149" s="73" t="s">
        <v>19</v>
      </c>
      <c r="D149" s="73" t="s">
        <v>28</v>
      </c>
      <c r="E149" s="73" t="s">
        <v>1414</v>
      </c>
      <c r="F149" s="73" t="s">
        <v>1415</v>
      </c>
      <c r="G149" s="73" t="s">
        <v>1416</v>
      </c>
      <c r="H149" s="73" t="s">
        <v>49</v>
      </c>
      <c r="I149" s="73" t="s">
        <v>965</v>
      </c>
      <c r="J149" s="73" t="s">
        <v>32</v>
      </c>
      <c r="K149" s="74">
        <v>25608</v>
      </c>
      <c r="L149" s="73">
        <v>48</v>
      </c>
      <c r="M149" s="73" t="s">
        <v>27</v>
      </c>
      <c r="N149" s="73" t="s">
        <v>4362</v>
      </c>
      <c r="O149" s="73">
        <v>0</v>
      </c>
      <c r="P149" s="73" t="s">
        <v>3375</v>
      </c>
      <c r="Q149" s="73">
        <v>11.391</v>
      </c>
      <c r="R149" s="73" t="s">
        <v>4362</v>
      </c>
      <c r="S149" s="75"/>
      <c r="T149" s="75"/>
      <c r="U149" s="75"/>
      <c r="V149" s="78"/>
    </row>
    <row r="150" spans="1:22" s="77" customFormat="1" ht="12.75">
      <c r="A150" s="73">
        <v>149</v>
      </c>
      <c r="B150" s="73">
        <v>106238</v>
      </c>
      <c r="C150" s="73" t="s">
        <v>19</v>
      </c>
      <c r="D150" s="73" t="s">
        <v>28</v>
      </c>
      <c r="E150" s="73" t="s">
        <v>1408</v>
      </c>
      <c r="F150" s="73" t="s">
        <v>1409</v>
      </c>
      <c r="G150" s="73" t="s">
        <v>1410</v>
      </c>
      <c r="H150" s="73" t="s">
        <v>49</v>
      </c>
      <c r="I150" s="73" t="s">
        <v>965</v>
      </c>
      <c r="J150" s="73" t="s">
        <v>32</v>
      </c>
      <c r="K150" s="74">
        <v>26529</v>
      </c>
      <c r="L150" s="73">
        <v>45</v>
      </c>
      <c r="M150" s="73" t="s">
        <v>27</v>
      </c>
      <c r="N150" s="73" t="s">
        <v>4362</v>
      </c>
      <c r="O150" s="73">
        <v>0</v>
      </c>
      <c r="P150" s="73" t="s">
        <v>3375</v>
      </c>
      <c r="Q150" s="73">
        <v>11.391</v>
      </c>
      <c r="R150" s="73" t="s">
        <v>4362</v>
      </c>
      <c r="S150" s="75"/>
      <c r="T150" s="75"/>
      <c r="U150" s="75"/>
      <c r="V150" s="78"/>
    </row>
    <row r="151" spans="1:22" s="77" customFormat="1" ht="12.75">
      <c r="A151" s="73">
        <v>150</v>
      </c>
      <c r="B151" s="73">
        <v>121002</v>
      </c>
      <c r="C151" s="73" t="s">
        <v>19</v>
      </c>
      <c r="D151" s="73" t="s">
        <v>45</v>
      </c>
      <c r="E151" s="73" t="s">
        <v>1398</v>
      </c>
      <c r="F151" s="73" t="s">
        <v>1399</v>
      </c>
      <c r="G151" s="73" t="s">
        <v>1400</v>
      </c>
      <c r="H151" s="73" t="s">
        <v>49</v>
      </c>
      <c r="I151" s="73" t="s">
        <v>965</v>
      </c>
      <c r="J151" s="73" t="s">
        <v>32</v>
      </c>
      <c r="K151" s="74">
        <v>26697</v>
      </c>
      <c r="L151" s="73">
        <v>45</v>
      </c>
      <c r="M151" s="73" t="s">
        <v>27</v>
      </c>
      <c r="N151" s="73" t="s">
        <v>4362</v>
      </c>
      <c r="O151" s="73">
        <v>0</v>
      </c>
      <c r="P151" s="73" t="s">
        <v>3375</v>
      </c>
      <c r="Q151" s="73">
        <v>11.391</v>
      </c>
      <c r="R151" s="73" t="s">
        <v>4362</v>
      </c>
      <c r="S151" s="75"/>
      <c r="T151" s="75"/>
      <c r="U151" s="75"/>
      <c r="V151" s="78"/>
    </row>
    <row r="152" spans="1:22" s="77" customFormat="1" ht="12.75">
      <c r="A152" s="73">
        <v>151</v>
      </c>
      <c r="B152" s="73">
        <v>102940</v>
      </c>
      <c r="C152" s="73" t="s">
        <v>19</v>
      </c>
      <c r="D152" s="73" t="s">
        <v>28</v>
      </c>
      <c r="E152" s="73" t="s">
        <v>1405</v>
      </c>
      <c r="F152" s="73" t="s">
        <v>1406</v>
      </c>
      <c r="G152" s="73" t="s">
        <v>1407</v>
      </c>
      <c r="H152" s="73" t="s">
        <v>49</v>
      </c>
      <c r="I152" s="73" t="s">
        <v>965</v>
      </c>
      <c r="J152" s="73" t="s">
        <v>36</v>
      </c>
      <c r="K152" s="74">
        <v>29119</v>
      </c>
      <c r="L152" s="73">
        <v>38</v>
      </c>
      <c r="M152" s="73" t="s">
        <v>27</v>
      </c>
      <c r="N152" s="73" t="s">
        <v>4362</v>
      </c>
      <c r="O152" s="73">
        <v>0</v>
      </c>
      <c r="P152" s="73" t="s">
        <v>3375</v>
      </c>
      <c r="Q152" s="73">
        <v>11.391</v>
      </c>
      <c r="R152" s="73" t="s">
        <v>4362</v>
      </c>
      <c r="S152" s="75"/>
      <c r="T152" s="75"/>
      <c r="U152" s="79"/>
      <c r="V152" s="78"/>
    </row>
    <row r="153" spans="1:22" s="77" customFormat="1" ht="12.75">
      <c r="A153" s="73">
        <v>152</v>
      </c>
      <c r="B153" s="73">
        <v>121798</v>
      </c>
      <c r="C153" s="73" t="s">
        <v>19</v>
      </c>
      <c r="D153" s="73" t="s">
        <v>45</v>
      </c>
      <c r="E153" s="73" t="s">
        <v>1245</v>
      </c>
      <c r="F153" s="73" t="s">
        <v>1246</v>
      </c>
      <c r="G153" s="73" t="s">
        <v>1401</v>
      </c>
      <c r="H153" s="73" t="s">
        <v>24</v>
      </c>
      <c r="I153" s="73" t="s">
        <v>965</v>
      </c>
      <c r="J153" s="73" t="s">
        <v>32</v>
      </c>
      <c r="K153" s="74">
        <v>29749</v>
      </c>
      <c r="L153" s="73">
        <v>36</v>
      </c>
      <c r="M153" s="73" t="s">
        <v>27</v>
      </c>
      <c r="N153" s="73" t="s">
        <v>4362</v>
      </c>
      <c r="O153" s="73">
        <v>0</v>
      </c>
      <c r="P153" s="73" t="s">
        <v>3375</v>
      </c>
      <c r="Q153" s="73">
        <v>11.391</v>
      </c>
      <c r="R153" s="73" t="s">
        <v>4362</v>
      </c>
      <c r="S153" s="75"/>
      <c r="T153" s="75"/>
      <c r="U153" s="75"/>
      <c r="V153" s="78"/>
    </row>
    <row r="154" spans="1:22" s="77" customFormat="1" ht="12.75">
      <c r="A154" s="73">
        <v>153</v>
      </c>
      <c r="B154" s="73">
        <v>105304</v>
      </c>
      <c r="C154" s="73" t="s">
        <v>19</v>
      </c>
      <c r="D154" s="73" t="s">
        <v>28</v>
      </c>
      <c r="E154" s="73" t="s">
        <v>1417</v>
      </c>
      <c r="F154" s="73" t="s">
        <v>1418</v>
      </c>
      <c r="G154" s="73" t="s">
        <v>1419</v>
      </c>
      <c r="H154" s="73" t="s">
        <v>24</v>
      </c>
      <c r="I154" s="73" t="s">
        <v>965</v>
      </c>
      <c r="J154" s="73" t="s">
        <v>36</v>
      </c>
      <c r="K154" s="74">
        <v>29918</v>
      </c>
      <c r="L154" s="73">
        <v>36</v>
      </c>
      <c r="M154" s="73" t="s">
        <v>27</v>
      </c>
      <c r="N154" s="73" t="s">
        <v>4362</v>
      </c>
      <c r="O154" s="73">
        <v>0</v>
      </c>
      <c r="P154" s="73" t="s">
        <v>3375</v>
      </c>
      <c r="Q154" s="73">
        <v>11.391</v>
      </c>
      <c r="R154" s="73" t="s">
        <v>4362</v>
      </c>
      <c r="S154" s="75"/>
      <c r="T154" s="75"/>
      <c r="U154" s="75"/>
      <c r="V154" s="78"/>
    </row>
    <row r="155" spans="1:22" s="77" customFormat="1" ht="12.75">
      <c r="A155" s="73">
        <v>154</v>
      </c>
      <c r="B155" s="73">
        <v>103243</v>
      </c>
      <c r="C155" s="73" t="s">
        <v>19</v>
      </c>
      <c r="D155" s="73" t="s">
        <v>28</v>
      </c>
      <c r="E155" s="73" t="s">
        <v>1031</v>
      </c>
      <c r="F155" s="73" t="s">
        <v>1032</v>
      </c>
      <c r="G155" s="73" t="s">
        <v>1433</v>
      </c>
      <c r="H155" s="73" t="s">
        <v>49</v>
      </c>
      <c r="I155" s="73" t="s">
        <v>965</v>
      </c>
      <c r="J155" s="73" t="s">
        <v>32</v>
      </c>
      <c r="K155" s="74">
        <v>24685</v>
      </c>
      <c r="L155" s="73">
        <v>50</v>
      </c>
      <c r="M155" s="73" t="s">
        <v>27</v>
      </c>
      <c r="N155" s="73" t="s">
        <v>4363</v>
      </c>
      <c r="O155" s="73">
        <v>0</v>
      </c>
      <c r="P155" s="73" t="s">
        <v>3375</v>
      </c>
      <c r="Q155" s="73">
        <v>11.386</v>
      </c>
      <c r="R155" s="73" t="s">
        <v>4363</v>
      </c>
      <c r="S155" s="75"/>
      <c r="T155" s="75"/>
      <c r="U155" s="75"/>
      <c r="V155" s="78"/>
    </row>
    <row r="156" spans="1:22" s="77" customFormat="1" ht="12.75">
      <c r="A156" s="73">
        <v>155</v>
      </c>
      <c r="B156" s="73">
        <v>108330</v>
      </c>
      <c r="C156" s="73" t="s">
        <v>19</v>
      </c>
      <c r="D156" s="73" t="s">
        <v>28</v>
      </c>
      <c r="E156" s="73" t="s">
        <v>1430</v>
      </c>
      <c r="F156" s="73" t="s">
        <v>1431</v>
      </c>
      <c r="G156" s="73" t="s">
        <v>1432</v>
      </c>
      <c r="H156" s="73" t="s">
        <v>24</v>
      </c>
      <c r="I156" s="73" t="s">
        <v>965</v>
      </c>
      <c r="J156" s="73" t="s">
        <v>32</v>
      </c>
      <c r="K156" s="74">
        <v>25628</v>
      </c>
      <c r="L156" s="73">
        <v>48</v>
      </c>
      <c r="M156" s="73" t="s">
        <v>27</v>
      </c>
      <c r="N156" s="73" t="s">
        <v>4363</v>
      </c>
      <c r="O156" s="73">
        <v>0</v>
      </c>
      <c r="P156" s="73" t="s">
        <v>3375</v>
      </c>
      <c r="Q156" s="73">
        <v>11.386</v>
      </c>
      <c r="R156" s="73" t="s">
        <v>4363</v>
      </c>
      <c r="S156" s="75"/>
      <c r="T156" s="75"/>
      <c r="U156" s="75"/>
      <c r="V156" s="78"/>
    </row>
    <row r="157" spans="1:22" s="77" customFormat="1" ht="12.75">
      <c r="A157" s="73">
        <v>156</v>
      </c>
      <c r="B157" s="73">
        <v>126100</v>
      </c>
      <c r="C157" s="73" t="s">
        <v>19</v>
      </c>
      <c r="D157" s="73" t="s">
        <v>45</v>
      </c>
      <c r="E157" s="73" t="s">
        <v>1423</v>
      </c>
      <c r="F157" s="73" t="s">
        <v>1424</v>
      </c>
      <c r="G157" s="73" t="s">
        <v>1425</v>
      </c>
      <c r="H157" s="73" t="s">
        <v>49</v>
      </c>
      <c r="I157" s="73" t="s">
        <v>965</v>
      </c>
      <c r="J157" s="73" t="s">
        <v>287</v>
      </c>
      <c r="K157" s="74">
        <v>27552</v>
      </c>
      <c r="L157" s="73">
        <v>42</v>
      </c>
      <c r="M157" s="73" t="s">
        <v>27</v>
      </c>
      <c r="N157" s="73" t="s">
        <v>4363</v>
      </c>
      <c r="O157" s="73">
        <v>0</v>
      </c>
      <c r="P157" s="73" t="s">
        <v>3375</v>
      </c>
      <c r="Q157" s="73">
        <v>11.386</v>
      </c>
      <c r="R157" s="73" t="s">
        <v>4363</v>
      </c>
      <c r="S157" s="75"/>
      <c r="T157" s="75"/>
      <c r="U157" s="75"/>
      <c r="V157" s="78"/>
    </row>
    <row r="158" spans="1:22" s="77" customFormat="1" ht="12.75">
      <c r="A158" s="73">
        <v>157</v>
      </c>
      <c r="B158" s="73">
        <v>108336</v>
      </c>
      <c r="C158" s="73" t="s">
        <v>19</v>
      </c>
      <c r="D158" s="73" t="s">
        <v>28</v>
      </c>
      <c r="E158" s="73" t="s">
        <v>1428</v>
      </c>
      <c r="F158" s="73" t="s">
        <v>1429</v>
      </c>
      <c r="G158" s="73" t="s">
        <v>1218</v>
      </c>
      <c r="H158" s="73" t="s">
        <v>24</v>
      </c>
      <c r="I158" s="73" t="s">
        <v>965</v>
      </c>
      <c r="J158" s="73" t="s">
        <v>36</v>
      </c>
      <c r="K158" s="74">
        <v>27896</v>
      </c>
      <c r="L158" s="73">
        <v>42</v>
      </c>
      <c r="M158" s="73" t="s">
        <v>27</v>
      </c>
      <c r="N158" s="73" t="s">
        <v>4363</v>
      </c>
      <c r="O158" s="73">
        <v>0</v>
      </c>
      <c r="P158" s="73" t="s">
        <v>3375</v>
      </c>
      <c r="Q158" s="73">
        <v>11.386</v>
      </c>
      <c r="R158" s="73" t="s">
        <v>4363</v>
      </c>
      <c r="S158" s="75"/>
      <c r="T158" s="75"/>
      <c r="U158" s="75"/>
      <c r="V158" s="78"/>
    </row>
    <row r="159" spans="1:22" s="77" customFormat="1" ht="12.75">
      <c r="A159" s="73">
        <v>158</v>
      </c>
      <c r="B159" s="73">
        <v>125584</v>
      </c>
      <c r="C159" s="73" t="s">
        <v>19</v>
      </c>
      <c r="D159" s="73" t="s">
        <v>45</v>
      </c>
      <c r="E159" s="73" t="s">
        <v>1420</v>
      </c>
      <c r="F159" s="73" t="s">
        <v>1421</v>
      </c>
      <c r="G159" s="73" t="s">
        <v>1422</v>
      </c>
      <c r="H159" s="73" t="s">
        <v>49</v>
      </c>
      <c r="I159" s="73" t="s">
        <v>965</v>
      </c>
      <c r="J159" s="73" t="s">
        <v>287</v>
      </c>
      <c r="K159" s="74">
        <v>30501</v>
      </c>
      <c r="L159" s="73">
        <v>34</v>
      </c>
      <c r="M159" s="73" t="s">
        <v>27</v>
      </c>
      <c r="N159" s="73" t="s">
        <v>4702</v>
      </c>
      <c r="O159" s="73">
        <v>0</v>
      </c>
      <c r="P159" s="73" t="s">
        <v>3375</v>
      </c>
      <c r="Q159" s="73">
        <v>11.386</v>
      </c>
      <c r="R159" s="73" t="s">
        <v>4363</v>
      </c>
      <c r="S159" s="75"/>
      <c r="T159" s="75"/>
      <c r="U159" s="75"/>
      <c r="V159" s="78"/>
    </row>
    <row r="160" spans="1:22" s="77" customFormat="1" ht="12.75">
      <c r="A160" s="73">
        <v>159</v>
      </c>
      <c r="B160" s="73">
        <v>126214</v>
      </c>
      <c r="C160" s="73" t="s">
        <v>19</v>
      </c>
      <c r="D160" s="73" t="s">
        <v>45</v>
      </c>
      <c r="E160" s="73" t="s">
        <v>1392</v>
      </c>
      <c r="F160" s="73" t="s">
        <v>1393</v>
      </c>
      <c r="G160" s="73" t="s">
        <v>1434</v>
      </c>
      <c r="H160" s="73" t="s">
        <v>49</v>
      </c>
      <c r="I160" s="73" t="s">
        <v>965</v>
      </c>
      <c r="J160" s="73" t="s">
        <v>32</v>
      </c>
      <c r="K160" s="74">
        <v>24683</v>
      </c>
      <c r="L160" s="73">
        <v>50</v>
      </c>
      <c r="M160" s="73" t="s">
        <v>27</v>
      </c>
      <c r="N160" s="73" t="s">
        <v>4365</v>
      </c>
      <c r="O160" s="73">
        <v>0</v>
      </c>
      <c r="P160" s="73" t="s">
        <v>3375</v>
      </c>
      <c r="Q160" s="73">
        <v>11.378</v>
      </c>
      <c r="R160" s="73" t="s">
        <v>4365</v>
      </c>
      <c r="S160" s="75"/>
      <c r="T160" s="75"/>
      <c r="U160" s="75"/>
      <c r="V160" s="78"/>
    </row>
    <row r="161" spans="1:22" s="77" customFormat="1" ht="12.75">
      <c r="A161" s="73">
        <v>160</v>
      </c>
      <c r="B161" s="73">
        <v>106207</v>
      </c>
      <c r="C161" s="73" t="s">
        <v>19</v>
      </c>
      <c r="D161" s="73" t="s">
        <v>28</v>
      </c>
      <c r="E161" s="73" t="s">
        <v>1435</v>
      </c>
      <c r="F161" s="73" t="s">
        <v>1436</v>
      </c>
      <c r="G161" s="73" t="s">
        <v>1437</v>
      </c>
      <c r="H161" s="73" t="s">
        <v>49</v>
      </c>
      <c r="I161" s="73" t="s">
        <v>965</v>
      </c>
      <c r="J161" s="73" t="s">
        <v>36</v>
      </c>
      <c r="K161" s="74">
        <v>29742</v>
      </c>
      <c r="L161" s="73">
        <v>36</v>
      </c>
      <c r="M161" s="73" t="s">
        <v>27</v>
      </c>
      <c r="N161" s="73" t="s">
        <v>4365</v>
      </c>
      <c r="O161" s="73">
        <v>0</v>
      </c>
      <c r="P161" s="73" t="s">
        <v>3375</v>
      </c>
      <c r="Q161" s="73">
        <v>11.378</v>
      </c>
      <c r="R161" s="73" t="s">
        <v>4365</v>
      </c>
      <c r="S161" s="75"/>
      <c r="T161" s="75"/>
      <c r="U161" s="75"/>
      <c r="V161" s="78"/>
    </row>
    <row r="162" spans="1:22" s="77" customFormat="1" ht="12.75">
      <c r="A162" s="73">
        <v>161</v>
      </c>
      <c r="B162" s="73">
        <v>107811</v>
      </c>
      <c r="C162" s="73" t="s">
        <v>19</v>
      </c>
      <c r="D162" s="73" t="s">
        <v>41</v>
      </c>
      <c r="E162" s="73" t="s">
        <v>1441</v>
      </c>
      <c r="F162" s="73" t="s">
        <v>1442</v>
      </c>
      <c r="G162" s="73" t="s">
        <v>1443</v>
      </c>
      <c r="H162" s="73" t="s">
        <v>49</v>
      </c>
      <c r="I162" s="73" t="s">
        <v>965</v>
      </c>
      <c r="J162" s="73" t="s">
        <v>36</v>
      </c>
      <c r="K162" s="74">
        <v>26952</v>
      </c>
      <c r="L162" s="73">
        <v>44</v>
      </c>
      <c r="M162" s="73" t="s">
        <v>27</v>
      </c>
      <c r="N162" s="73" t="s">
        <v>4640</v>
      </c>
      <c r="O162" s="73">
        <v>0</v>
      </c>
      <c r="P162" s="73" t="s">
        <v>3375</v>
      </c>
      <c r="Q162" s="73">
        <v>11.374</v>
      </c>
      <c r="R162" s="73" t="s">
        <v>4640</v>
      </c>
      <c r="S162" s="75"/>
      <c r="T162" s="75"/>
      <c r="U162" s="75"/>
      <c r="V162" s="78"/>
    </row>
    <row r="163" spans="1:22" s="77" customFormat="1" ht="12.75">
      <c r="A163" s="73">
        <v>162</v>
      </c>
      <c r="B163" s="73">
        <v>123205</v>
      </c>
      <c r="C163" s="73" t="s">
        <v>19</v>
      </c>
      <c r="D163" s="73" t="s">
        <v>45</v>
      </c>
      <c r="E163" s="73" t="s">
        <v>1438</v>
      </c>
      <c r="F163" s="73" t="s">
        <v>1439</v>
      </c>
      <c r="G163" s="73" t="s">
        <v>1440</v>
      </c>
      <c r="H163" s="73" t="s">
        <v>49</v>
      </c>
      <c r="I163" s="73" t="s">
        <v>965</v>
      </c>
      <c r="J163" s="73" t="s">
        <v>36</v>
      </c>
      <c r="K163" s="74">
        <v>28670</v>
      </c>
      <c r="L163" s="73">
        <v>39</v>
      </c>
      <c r="M163" s="73" t="s">
        <v>27</v>
      </c>
      <c r="N163" s="73" t="s">
        <v>4640</v>
      </c>
      <c r="O163" s="73">
        <v>0</v>
      </c>
      <c r="P163" s="73" t="s">
        <v>3375</v>
      </c>
      <c r="Q163" s="73">
        <v>11.374</v>
      </c>
      <c r="R163" s="73" t="s">
        <v>4640</v>
      </c>
      <c r="S163" s="75"/>
      <c r="T163" s="75"/>
      <c r="U163" s="75"/>
      <c r="V163" s="78"/>
    </row>
    <row r="164" spans="1:22" s="77" customFormat="1" ht="12.75">
      <c r="A164" s="73">
        <v>163</v>
      </c>
      <c r="B164" s="73">
        <v>125708</v>
      </c>
      <c r="C164" s="73" t="s">
        <v>19</v>
      </c>
      <c r="D164" s="73" t="s">
        <v>45</v>
      </c>
      <c r="E164" s="73" t="s">
        <v>1444</v>
      </c>
      <c r="F164" s="73" t="s">
        <v>1445</v>
      </c>
      <c r="G164" s="73" t="s">
        <v>1446</v>
      </c>
      <c r="H164" s="73" t="s">
        <v>49</v>
      </c>
      <c r="I164" s="73" t="s">
        <v>965</v>
      </c>
      <c r="J164" s="73" t="s">
        <v>36</v>
      </c>
      <c r="K164" s="74">
        <v>26648</v>
      </c>
      <c r="L164" s="73">
        <v>45</v>
      </c>
      <c r="M164" s="73" t="s">
        <v>27</v>
      </c>
      <c r="N164" s="73" t="s">
        <v>4719</v>
      </c>
      <c r="O164" s="73">
        <v>0</v>
      </c>
      <c r="P164" s="73" t="s">
        <v>3375</v>
      </c>
      <c r="Q164" s="73">
        <v>11.349</v>
      </c>
      <c r="R164" s="73" t="s">
        <v>4719</v>
      </c>
      <c r="S164" s="75"/>
      <c r="T164" s="75"/>
      <c r="U164" s="75"/>
      <c r="V164" s="78"/>
    </row>
    <row r="165" spans="1:22" s="77" customFormat="1" ht="12.75">
      <c r="A165" s="73">
        <v>164</v>
      </c>
      <c r="B165" s="73">
        <v>115097</v>
      </c>
      <c r="C165" s="73" t="s">
        <v>19</v>
      </c>
      <c r="D165" s="73" t="s">
        <v>113</v>
      </c>
      <c r="E165" s="73" t="s">
        <v>1447</v>
      </c>
      <c r="F165" s="73" t="s">
        <v>1448</v>
      </c>
      <c r="G165" s="73" t="s">
        <v>1449</v>
      </c>
      <c r="H165" s="73" t="s">
        <v>49</v>
      </c>
      <c r="I165" s="73" t="s">
        <v>965</v>
      </c>
      <c r="J165" s="73" t="s">
        <v>26</v>
      </c>
      <c r="K165" s="74">
        <v>25096</v>
      </c>
      <c r="L165" s="73">
        <v>49</v>
      </c>
      <c r="M165" s="73" t="s">
        <v>27</v>
      </c>
      <c r="N165" s="73" t="s">
        <v>4205</v>
      </c>
      <c r="O165" s="73">
        <v>0</v>
      </c>
      <c r="P165" s="73" t="s">
        <v>3375</v>
      </c>
      <c r="Q165" s="73">
        <v>11.345</v>
      </c>
      <c r="R165" s="73" t="s">
        <v>4205</v>
      </c>
      <c r="S165" s="75"/>
      <c r="T165" s="75"/>
      <c r="U165" s="75"/>
      <c r="V165" s="78"/>
    </row>
    <row r="166" spans="1:22" s="77" customFormat="1" ht="25.5">
      <c r="A166" s="73">
        <v>165</v>
      </c>
      <c r="B166" s="73">
        <v>114413</v>
      </c>
      <c r="C166" s="73" t="s">
        <v>19</v>
      </c>
      <c r="D166" s="73" t="s">
        <v>41</v>
      </c>
      <c r="E166" s="73" t="s">
        <v>1450</v>
      </c>
      <c r="F166" s="73" t="s">
        <v>1451</v>
      </c>
      <c r="G166" s="73" t="s">
        <v>1452</v>
      </c>
      <c r="H166" s="73" t="s">
        <v>49</v>
      </c>
      <c r="I166" s="73" t="s">
        <v>965</v>
      </c>
      <c r="J166" s="73" t="s">
        <v>36</v>
      </c>
      <c r="K166" s="74">
        <v>26726</v>
      </c>
      <c r="L166" s="73">
        <v>45</v>
      </c>
      <c r="M166" s="73" t="s">
        <v>27</v>
      </c>
      <c r="N166" s="73" t="s">
        <v>4933</v>
      </c>
      <c r="O166" s="73">
        <v>0</v>
      </c>
      <c r="P166" s="73" t="s">
        <v>3375</v>
      </c>
      <c r="Q166" s="73">
        <v>11.345</v>
      </c>
      <c r="R166" s="73" t="s">
        <v>4205</v>
      </c>
      <c r="S166" s="75"/>
      <c r="T166" s="75"/>
      <c r="U166" s="75"/>
      <c r="V166" s="78"/>
    </row>
    <row r="167" spans="1:22" s="77" customFormat="1" ht="12.75">
      <c r="A167" s="73">
        <v>166</v>
      </c>
      <c r="B167" s="73">
        <v>104434</v>
      </c>
      <c r="C167" s="73" t="s">
        <v>19</v>
      </c>
      <c r="D167" s="73" t="s">
        <v>41</v>
      </c>
      <c r="E167" s="73" t="s">
        <v>1453</v>
      </c>
      <c r="F167" s="73" t="s">
        <v>1454</v>
      </c>
      <c r="G167" s="73" t="s">
        <v>1455</v>
      </c>
      <c r="H167" s="73" t="s">
        <v>49</v>
      </c>
      <c r="I167" s="73" t="s">
        <v>965</v>
      </c>
      <c r="J167" s="73" t="s">
        <v>26</v>
      </c>
      <c r="K167" s="74">
        <v>28357</v>
      </c>
      <c r="L167" s="73">
        <v>40</v>
      </c>
      <c r="M167" s="73" t="s">
        <v>27</v>
      </c>
      <c r="N167" s="73" t="s">
        <v>4934</v>
      </c>
      <c r="O167" s="73">
        <v>0</v>
      </c>
      <c r="P167" s="73" t="s">
        <v>3375</v>
      </c>
      <c r="Q167" s="73">
        <v>11.325</v>
      </c>
      <c r="R167" s="73" t="s">
        <v>4935</v>
      </c>
      <c r="S167" s="75"/>
      <c r="T167" s="75"/>
      <c r="U167" s="75"/>
      <c r="V167" s="78"/>
    </row>
    <row r="168" spans="1:22" s="77" customFormat="1" ht="12.75">
      <c r="A168" s="73">
        <v>167</v>
      </c>
      <c r="B168" s="73">
        <v>115436</v>
      </c>
      <c r="C168" s="73" t="s">
        <v>19</v>
      </c>
      <c r="D168" s="73" t="s">
        <v>41</v>
      </c>
      <c r="E168" s="73" t="s">
        <v>1456</v>
      </c>
      <c r="F168" s="73" t="s">
        <v>1457</v>
      </c>
      <c r="G168" s="73" t="s">
        <v>1458</v>
      </c>
      <c r="H168" s="73" t="s">
        <v>49</v>
      </c>
      <c r="I168" s="73" t="s">
        <v>965</v>
      </c>
      <c r="J168" s="73" t="s">
        <v>32</v>
      </c>
      <c r="K168" s="74">
        <v>24633</v>
      </c>
      <c r="L168" s="73">
        <v>50</v>
      </c>
      <c r="M168" s="73" t="s">
        <v>27</v>
      </c>
      <c r="N168" s="73" t="s">
        <v>4942</v>
      </c>
      <c r="O168" s="73">
        <v>5.657</v>
      </c>
      <c r="P168" s="73" t="s">
        <v>4945</v>
      </c>
      <c r="Q168" s="73">
        <v>10.91</v>
      </c>
      <c r="R168" s="73" t="s">
        <v>3444</v>
      </c>
      <c r="S168" s="75"/>
      <c r="T168" s="75"/>
      <c r="U168" s="75"/>
      <c r="V168" s="78"/>
    </row>
    <row r="169" spans="1:22" s="77" customFormat="1" ht="12.75">
      <c r="A169" s="73">
        <v>168</v>
      </c>
      <c r="B169" s="73">
        <v>120950</v>
      </c>
      <c r="C169" s="73" t="s">
        <v>19</v>
      </c>
      <c r="D169" s="73" t="s">
        <v>45</v>
      </c>
      <c r="E169" s="73" t="s">
        <v>1462</v>
      </c>
      <c r="F169" s="73" t="s">
        <v>1463</v>
      </c>
      <c r="G169" s="73" t="s">
        <v>1464</v>
      </c>
      <c r="H169" s="73" t="s">
        <v>24</v>
      </c>
      <c r="I169" s="73" t="s">
        <v>965</v>
      </c>
      <c r="J169" s="73" t="s">
        <v>32</v>
      </c>
      <c r="K169" s="74">
        <v>24747</v>
      </c>
      <c r="L169" s="73">
        <v>50</v>
      </c>
      <c r="M169" s="73" t="s">
        <v>27</v>
      </c>
      <c r="N169" s="73" t="s">
        <v>3617</v>
      </c>
      <c r="O169" s="73">
        <v>0</v>
      </c>
      <c r="P169" s="73" t="s">
        <v>3375</v>
      </c>
      <c r="Q169" s="73">
        <v>10.618</v>
      </c>
      <c r="R169" s="73" t="s">
        <v>3617</v>
      </c>
      <c r="S169" s="75"/>
      <c r="T169" s="75"/>
      <c r="U169" s="75"/>
      <c r="V169" s="78"/>
    </row>
    <row r="170" spans="1:22" s="77" customFormat="1" ht="12.75">
      <c r="A170" s="73">
        <v>169</v>
      </c>
      <c r="B170" s="73">
        <v>126377</v>
      </c>
      <c r="C170" s="73" t="s">
        <v>19</v>
      </c>
      <c r="D170" s="73" t="s">
        <v>20</v>
      </c>
      <c r="E170" s="73" t="s">
        <v>1465</v>
      </c>
      <c r="F170" s="73" t="s">
        <v>1466</v>
      </c>
      <c r="G170" s="73" t="s">
        <v>1218</v>
      </c>
      <c r="H170" s="73" t="s">
        <v>24</v>
      </c>
      <c r="I170" s="73" t="s">
        <v>965</v>
      </c>
      <c r="J170" s="73" t="s">
        <v>36</v>
      </c>
      <c r="K170" s="74">
        <v>29073</v>
      </c>
      <c r="L170" s="73">
        <v>38</v>
      </c>
      <c r="M170" s="73" t="s">
        <v>27</v>
      </c>
      <c r="N170" s="73" t="s">
        <v>4839</v>
      </c>
      <c r="O170" s="73">
        <v>0</v>
      </c>
      <c r="P170" s="73" t="s">
        <v>3375</v>
      </c>
      <c r="Q170" s="73">
        <v>10.606</v>
      </c>
      <c r="R170" s="73" t="s">
        <v>4673</v>
      </c>
      <c r="S170" s="75"/>
      <c r="T170" s="75"/>
      <c r="U170" s="75"/>
      <c r="V170" s="78"/>
    </row>
    <row r="171" spans="1:22" s="77" customFormat="1" ht="12.75">
      <c r="A171" s="73">
        <v>170</v>
      </c>
      <c r="B171" s="73">
        <v>106910</v>
      </c>
      <c r="C171" s="73" t="s">
        <v>19</v>
      </c>
      <c r="D171" s="73" t="s">
        <v>28</v>
      </c>
      <c r="E171" s="73" t="s">
        <v>1467</v>
      </c>
      <c r="F171" s="73" t="s">
        <v>1468</v>
      </c>
      <c r="G171" s="73" t="s">
        <v>1469</v>
      </c>
      <c r="H171" s="73" t="s">
        <v>24</v>
      </c>
      <c r="I171" s="73" t="s">
        <v>965</v>
      </c>
      <c r="J171" s="73" t="s">
        <v>32</v>
      </c>
      <c r="K171" s="74">
        <v>28222</v>
      </c>
      <c r="L171" s="73">
        <v>41</v>
      </c>
      <c r="M171" s="73" t="s">
        <v>27</v>
      </c>
      <c r="N171" s="73" t="s">
        <v>4723</v>
      </c>
      <c r="O171" s="73">
        <v>0</v>
      </c>
      <c r="P171" s="73" t="s">
        <v>3375</v>
      </c>
      <c r="Q171" s="73">
        <v>10.601</v>
      </c>
      <c r="R171" s="73" t="s">
        <v>4723</v>
      </c>
      <c r="S171" s="75"/>
      <c r="T171" s="75"/>
      <c r="U171" s="75"/>
      <c r="V171" s="78"/>
    </row>
    <row r="172" spans="1:22" s="77" customFormat="1" ht="12.75">
      <c r="A172" s="73">
        <v>171</v>
      </c>
      <c r="B172" s="73">
        <v>126361</v>
      </c>
      <c r="C172" s="73" t="s">
        <v>19</v>
      </c>
      <c r="D172" s="73" t="s">
        <v>20</v>
      </c>
      <c r="E172" s="73" t="s">
        <v>1470</v>
      </c>
      <c r="F172" s="73" t="s">
        <v>1471</v>
      </c>
      <c r="G172" s="73" t="s">
        <v>1472</v>
      </c>
      <c r="H172" s="73" t="s">
        <v>24</v>
      </c>
      <c r="I172" s="73" t="s">
        <v>965</v>
      </c>
      <c r="J172" s="73" t="s">
        <v>32</v>
      </c>
      <c r="K172" s="74">
        <v>27186</v>
      </c>
      <c r="L172" s="73">
        <v>43</v>
      </c>
      <c r="M172" s="73" t="s">
        <v>27</v>
      </c>
      <c r="N172" s="73" t="s">
        <v>3719</v>
      </c>
      <c r="O172" s="73">
        <v>0</v>
      </c>
      <c r="P172" s="73" t="s">
        <v>3375</v>
      </c>
      <c r="Q172" s="73">
        <v>10.595</v>
      </c>
      <c r="R172" s="73" t="s">
        <v>4198</v>
      </c>
      <c r="S172" s="75"/>
      <c r="T172" s="75"/>
      <c r="U172" s="75"/>
      <c r="V172" s="78"/>
    </row>
    <row r="173" spans="1:22" s="77" customFormat="1" ht="12.75">
      <c r="A173" s="73">
        <v>172</v>
      </c>
      <c r="B173" s="73">
        <v>155762</v>
      </c>
      <c r="C173" s="73" t="s">
        <v>19</v>
      </c>
      <c r="D173" s="73" t="s">
        <v>20</v>
      </c>
      <c r="E173" s="73" t="s">
        <v>1473</v>
      </c>
      <c r="F173" s="73" t="s">
        <v>1474</v>
      </c>
      <c r="G173" s="73" t="s">
        <v>560</v>
      </c>
      <c r="H173" s="73" t="s">
        <v>24</v>
      </c>
      <c r="I173" s="73" t="s">
        <v>965</v>
      </c>
      <c r="J173" s="73" t="s">
        <v>32</v>
      </c>
      <c r="K173" s="74">
        <v>28464</v>
      </c>
      <c r="L173" s="73">
        <v>40</v>
      </c>
      <c r="M173" s="73" t="s">
        <v>27</v>
      </c>
      <c r="N173" s="73" t="s">
        <v>3511</v>
      </c>
      <c r="O173" s="73">
        <v>0</v>
      </c>
      <c r="P173" s="73" t="s">
        <v>3375</v>
      </c>
      <c r="Q173" s="73">
        <v>10.58</v>
      </c>
      <c r="R173" s="73" t="s">
        <v>4815</v>
      </c>
      <c r="S173" s="75"/>
      <c r="T173" s="75"/>
      <c r="U173" s="75"/>
      <c r="V173" s="78"/>
    </row>
    <row r="174" spans="1:22" s="77" customFormat="1" ht="12.75">
      <c r="A174" s="73">
        <v>173</v>
      </c>
      <c r="B174" s="73">
        <v>113795</v>
      </c>
      <c r="C174" s="73" t="s">
        <v>19</v>
      </c>
      <c r="D174" s="73" t="s">
        <v>113</v>
      </c>
      <c r="E174" s="73" t="s">
        <v>1475</v>
      </c>
      <c r="F174" s="73" t="s">
        <v>1476</v>
      </c>
      <c r="G174" s="73" t="s">
        <v>1477</v>
      </c>
      <c r="H174" s="73" t="s">
        <v>49</v>
      </c>
      <c r="I174" s="73" t="s">
        <v>965</v>
      </c>
      <c r="J174" s="73" t="s">
        <v>36</v>
      </c>
      <c r="K174" s="74">
        <v>28950</v>
      </c>
      <c r="L174" s="73">
        <v>39</v>
      </c>
      <c r="M174" s="73" t="s">
        <v>27</v>
      </c>
      <c r="N174" s="73" t="s">
        <v>4971</v>
      </c>
      <c r="O174" s="73">
        <v>0</v>
      </c>
      <c r="P174" s="73" t="s">
        <v>3375</v>
      </c>
      <c r="Q174" s="73">
        <v>10.563</v>
      </c>
      <c r="R174" s="73" t="s">
        <v>4971</v>
      </c>
      <c r="S174" s="75"/>
      <c r="T174" s="75"/>
      <c r="U174" s="75"/>
      <c r="V174" s="78"/>
    </row>
    <row r="175" spans="1:22" s="77" customFormat="1" ht="12.75">
      <c r="A175" s="73">
        <v>174</v>
      </c>
      <c r="B175" s="73">
        <v>129080</v>
      </c>
      <c r="C175" s="73" t="s">
        <v>19</v>
      </c>
      <c r="D175" s="73" t="s">
        <v>45</v>
      </c>
      <c r="E175" s="73" t="s">
        <v>1365</v>
      </c>
      <c r="F175" s="73" t="s">
        <v>1366</v>
      </c>
      <c r="G175" s="73" t="s">
        <v>1488</v>
      </c>
      <c r="H175" s="73" t="s">
        <v>49</v>
      </c>
      <c r="I175" s="73" t="s">
        <v>965</v>
      </c>
      <c r="J175" s="73" t="s">
        <v>287</v>
      </c>
      <c r="K175" s="74">
        <v>24541</v>
      </c>
      <c r="L175" s="73">
        <v>51</v>
      </c>
      <c r="M175" s="73" t="s">
        <v>27</v>
      </c>
      <c r="N175" s="73" t="s">
        <v>4367</v>
      </c>
      <c r="O175" s="73">
        <v>0</v>
      </c>
      <c r="P175" s="73" t="s">
        <v>3375</v>
      </c>
      <c r="Q175" s="73">
        <v>10.552</v>
      </c>
      <c r="R175" s="73" t="s">
        <v>4367</v>
      </c>
      <c r="S175" s="75"/>
      <c r="T175" s="75"/>
      <c r="U175" s="75"/>
      <c r="V175" s="78"/>
    </row>
    <row r="176" spans="1:22" s="77" customFormat="1" ht="12.75">
      <c r="A176" s="73">
        <v>175</v>
      </c>
      <c r="B176" s="73">
        <v>115468</v>
      </c>
      <c r="C176" s="73" t="s">
        <v>19</v>
      </c>
      <c r="D176" s="73" t="s">
        <v>113</v>
      </c>
      <c r="E176" s="73" t="s">
        <v>1492</v>
      </c>
      <c r="F176" s="73" t="s">
        <v>1493</v>
      </c>
      <c r="G176" s="73" t="s">
        <v>1494</v>
      </c>
      <c r="H176" s="73" t="s">
        <v>49</v>
      </c>
      <c r="I176" s="73" t="s">
        <v>965</v>
      </c>
      <c r="J176" s="73" t="s">
        <v>32</v>
      </c>
      <c r="K176" s="74">
        <v>26318</v>
      </c>
      <c r="L176" s="73">
        <v>46</v>
      </c>
      <c r="M176" s="73" t="s">
        <v>27</v>
      </c>
      <c r="N176" s="73" t="s">
        <v>4367</v>
      </c>
      <c r="O176" s="73">
        <v>0</v>
      </c>
      <c r="P176" s="73" t="s">
        <v>3375</v>
      </c>
      <c r="Q176" s="73">
        <v>10.552</v>
      </c>
      <c r="R176" s="73" t="s">
        <v>4367</v>
      </c>
      <c r="S176" s="75"/>
      <c r="T176" s="75"/>
      <c r="U176" s="75"/>
      <c r="V176" s="78"/>
    </row>
    <row r="177" spans="1:22" s="77" customFormat="1" ht="12.75">
      <c r="A177" s="73">
        <v>176</v>
      </c>
      <c r="B177" s="73">
        <v>121779</v>
      </c>
      <c r="C177" s="73" t="s">
        <v>19</v>
      </c>
      <c r="D177" s="73" t="s">
        <v>45</v>
      </c>
      <c r="E177" s="73" t="s">
        <v>1389</v>
      </c>
      <c r="F177" s="73" t="s">
        <v>1390</v>
      </c>
      <c r="G177" s="73" t="s">
        <v>716</v>
      </c>
      <c r="H177" s="73" t="s">
        <v>24</v>
      </c>
      <c r="I177" s="73" t="s">
        <v>965</v>
      </c>
      <c r="J177" s="73" t="s">
        <v>32</v>
      </c>
      <c r="K177" s="74">
        <v>29018</v>
      </c>
      <c r="L177" s="73">
        <v>38</v>
      </c>
      <c r="M177" s="73" t="s">
        <v>27</v>
      </c>
      <c r="N177" s="73" t="s">
        <v>4367</v>
      </c>
      <c r="O177" s="73">
        <v>0</v>
      </c>
      <c r="P177" s="73" t="s">
        <v>3375</v>
      </c>
      <c r="Q177" s="73">
        <v>10.552</v>
      </c>
      <c r="R177" s="73" t="s">
        <v>4367</v>
      </c>
      <c r="S177" s="75"/>
      <c r="T177" s="75"/>
      <c r="U177" s="75"/>
      <c r="V177" s="78"/>
    </row>
    <row r="178" spans="1:22" s="77" customFormat="1" ht="12.75">
      <c r="A178" s="73">
        <v>177</v>
      </c>
      <c r="B178" s="73">
        <v>116933</v>
      </c>
      <c r="C178" s="73" t="s">
        <v>19</v>
      </c>
      <c r="D178" s="73" t="s">
        <v>135</v>
      </c>
      <c r="E178" s="73" t="s">
        <v>1478</v>
      </c>
      <c r="F178" s="73" t="s">
        <v>1479</v>
      </c>
      <c r="G178" s="73" t="s">
        <v>1480</v>
      </c>
      <c r="H178" s="73" t="s">
        <v>49</v>
      </c>
      <c r="I178" s="73" t="s">
        <v>965</v>
      </c>
      <c r="J178" s="73" t="s">
        <v>32</v>
      </c>
      <c r="K178" s="74">
        <v>29239</v>
      </c>
      <c r="L178" s="73">
        <v>38</v>
      </c>
      <c r="M178" s="73" t="s">
        <v>27</v>
      </c>
      <c r="N178" s="73" t="s">
        <v>4367</v>
      </c>
      <c r="O178" s="73">
        <v>0</v>
      </c>
      <c r="P178" s="73" t="s">
        <v>3375</v>
      </c>
      <c r="Q178" s="73">
        <v>10.552</v>
      </c>
      <c r="R178" s="73" t="s">
        <v>4367</v>
      </c>
      <c r="S178" s="75"/>
      <c r="T178" s="75"/>
      <c r="U178" s="75"/>
      <c r="V178" s="78"/>
    </row>
    <row r="179" spans="1:22" s="77" customFormat="1" ht="12.75">
      <c r="A179" s="73">
        <v>178</v>
      </c>
      <c r="B179" s="73">
        <v>118765</v>
      </c>
      <c r="C179" s="73" t="s">
        <v>19</v>
      </c>
      <c r="D179" s="73" t="s">
        <v>135</v>
      </c>
      <c r="E179" s="73" t="s">
        <v>1484</v>
      </c>
      <c r="F179" s="73" t="s">
        <v>1485</v>
      </c>
      <c r="G179" s="73" t="s">
        <v>1486</v>
      </c>
      <c r="H179" s="73" t="s">
        <v>24</v>
      </c>
      <c r="I179" s="73" t="s">
        <v>965</v>
      </c>
      <c r="J179" s="73" t="s">
        <v>32</v>
      </c>
      <c r="K179" s="74">
        <v>29252</v>
      </c>
      <c r="L179" s="73">
        <v>38</v>
      </c>
      <c r="M179" s="73" t="s">
        <v>27</v>
      </c>
      <c r="N179" s="73" t="s">
        <v>4367</v>
      </c>
      <c r="O179" s="73">
        <v>0</v>
      </c>
      <c r="P179" s="73" t="s">
        <v>3375</v>
      </c>
      <c r="Q179" s="73">
        <v>10.552</v>
      </c>
      <c r="R179" s="73" t="s">
        <v>4367</v>
      </c>
      <c r="S179" s="75"/>
      <c r="T179" s="75"/>
      <c r="U179" s="75"/>
      <c r="V179" s="78"/>
    </row>
    <row r="180" spans="1:22" s="77" customFormat="1" ht="12.75">
      <c r="A180" s="73">
        <v>179</v>
      </c>
      <c r="B180" s="73">
        <v>101512</v>
      </c>
      <c r="C180" s="73" t="s">
        <v>19</v>
      </c>
      <c r="D180" s="73" t="s">
        <v>28</v>
      </c>
      <c r="E180" s="73" t="s">
        <v>1495</v>
      </c>
      <c r="F180" s="73" t="s">
        <v>1496</v>
      </c>
      <c r="G180" s="73" t="s">
        <v>684</v>
      </c>
      <c r="H180" s="73" t="s">
        <v>24</v>
      </c>
      <c r="I180" s="73" t="s">
        <v>965</v>
      </c>
      <c r="J180" s="73" t="s">
        <v>36</v>
      </c>
      <c r="K180" s="74">
        <v>29373</v>
      </c>
      <c r="L180" s="73">
        <v>37</v>
      </c>
      <c r="M180" s="73" t="s">
        <v>27</v>
      </c>
      <c r="N180" s="73" t="s">
        <v>4367</v>
      </c>
      <c r="O180" s="73">
        <v>0</v>
      </c>
      <c r="P180" s="73" t="s">
        <v>3375</v>
      </c>
      <c r="Q180" s="73">
        <v>10.552</v>
      </c>
      <c r="R180" s="73" t="s">
        <v>4367</v>
      </c>
      <c r="S180" s="75"/>
      <c r="T180" s="75"/>
      <c r="U180" s="75"/>
      <c r="V180" s="78"/>
    </row>
    <row r="181" spans="1:22" s="77" customFormat="1" ht="12.75">
      <c r="A181" s="73">
        <v>180</v>
      </c>
      <c r="B181" s="73">
        <v>121363</v>
      </c>
      <c r="C181" s="73" t="s">
        <v>19</v>
      </c>
      <c r="D181" s="73" t="s">
        <v>135</v>
      </c>
      <c r="E181" s="73" t="s">
        <v>1481</v>
      </c>
      <c r="F181" s="73" t="s">
        <v>1482</v>
      </c>
      <c r="G181" s="73" t="s">
        <v>1483</v>
      </c>
      <c r="H181" s="73" t="s">
        <v>24</v>
      </c>
      <c r="I181" s="73" t="s">
        <v>965</v>
      </c>
      <c r="J181" s="73" t="s">
        <v>32</v>
      </c>
      <c r="K181" s="74">
        <v>29760</v>
      </c>
      <c r="L181" s="73">
        <v>36</v>
      </c>
      <c r="M181" s="73" t="s">
        <v>27</v>
      </c>
      <c r="N181" s="73" t="s">
        <v>4367</v>
      </c>
      <c r="O181" s="73">
        <v>0</v>
      </c>
      <c r="P181" s="73" t="s">
        <v>3375</v>
      </c>
      <c r="Q181" s="73">
        <v>10.552</v>
      </c>
      <c r="R181" s="73" t="s">
        <v>4367</v>
      </c>
      <c r="S181" s="75"/>
      <c r="T181" s="75"/>
      <c r="U181" s="75"/>
      <c r="V181" s="78"/>
    </row>
    <row r="182" spans="1:22" s="77" customFormat="1" ht="12.75">
      <c r="A182" s="73">
        <v>181</v>
      </c>
      <c r="B182" s="73">
        <v>118815</v>
      </c>
      <c r="C182" s="73" t="s">
        <v>19</v>
      </c>
      <c r="D182" s="73" t="s">
        <v>135</v>
      </c>
      <c r="E182" s="73" t="s">
        <v>1481</v>
      </c>
      <c r="F182" s="73" t="s">
        <v>1482</v>
      </c>
      <c r="G182" s="73" t="s">
        <v>1487</v>
      </c>
      <c r="H182" s="73" t="s">
        <v>24</v>
      </c>
      <c r="I182" s="73" t="s">
        <v>965</v>
      </c>
      <c r="J182" s="73" t="s">
        <v>32</v>
      </c>
      <c r="K182" s="74">
        <v>29915</v>
      </c>
      <c r="L182" s="73">
        <v>36</v>
      </c>
      <c r="M182" s="73" t="s">
        <v>27</v>
      </c>
      <c r="N182" s="73" t="s">
        <v>4367</v>
      </c>
      <c r="O182" s="73">
        <v>0</v>
      </c>
      <c r="P182" s="73" t="s">
        <v>3375</v>
      </c>
      <c r="Q182" s="73">
        <v>10.552</v>
      </c>
      <c r="R182" s="73" t="s">
        <v>4367</v>
      </c>
      <c r="S182" s="75"/>
      <c r="T182" s="75"/>
      <c r="U182" s="75"/>
      <c r="V182" s="78"/>
    </row>
    <row r="183" spans="1:22" s="77" customFormat="1" ht="12.75">
      <c r="A183" s="73">
        <v>182</v>
      </c>
      <c r="B183" s="73">
        <v>125869</v>
      </c>
      <c r="C183" s="73" t="s">
        <v>19</v>
      </c>
      <c r="D183" s="73" t="s">
        <v>20</v>
      </c>
      <c r="E183" s="73" t="s">
        <v>1489</v>
      </c>
      <c r="F183" s="73" t="s">
        <v>1490</v>
      </c>
      <c r="G183" s="73" t="s">
        <v>1491</v>
      </c>
      <c r="H183" s="73" t="s">
        <v>24</v>
      </c>
      <c r="I183" s="73" t="s">
        <v>965</v>
      </c>
      <c r="J183" s="73" t="s">
        <v>32</v>
      </c>
      <c r="K183" s="74">
        <v>28611</v>
      </c>
      <c r="L183" s="73">
        <v>40</v>
      </c>
      <c r="M183" s="73" t="s">
        <v>27</v>
      </c>
      <c r="N183" s="73" t="s">
        <v>4939</v>
      </c>
      <c r="O183" s="73">
        <v>0</v>
      </c>
      <c r="P183" s="73" t="s">
        <v>3375</v>
      </c>
      <c r="Q183" s="73">
        <v>10.552</v>
      </c>
      <c r="R183" s="73" t="s">
        <v>4367</v>
      </c>
      <c r="S183" s="75"/>
      <c r="T183" s="75"/>
      <c r="U183" s="75"/>
      <c r="V183" s="78"/>
    </row>
    <row r="184" spans="1:22" s="77" customFormat="1" ht="12.75">
      <c r="A184" s="73">
        <v>183</v>
      </c>
      <c r="B184" s="73">
        <v>112239</v>
      </c>
      <c r="C184" s="73" t="s">
        <v>19</v>
      </c>
      <c r="D184" s="73" t="s">
        <v>135</v>
      </c>
      <c r="E184" s="73" t="s">
        <v>1497</v>
      </c>
      <c r="F184" s="73" t="s">
        <v>1498</v>
      </c>
      <c r="G184" s="73" t="s">
        <v>1499</v>
      </c>
      <c r="H184" s="73" t="s">
        <v>49</v>
      </c>
      <c r="I184" s="73" t="s">
        <v>965</v>
      </c>
      <c r="J184" s="73" t="s">
        <v>32</v>
      </c>
      <c r="K184" s="74">
        <v>27734</v>
      </c>
      <c r="L184" s="73">
        <v>42</v>
      </c>
      <c r="M184" s="73" t="s">
        <v>27</v>
      </c>
      <c r="N184" s="73" t="s">
        <v>4940</v>
      </c>
      <c r="O184" s="73">
        <v>0</v>
      </c>
      <c r="P184" s="73" t="s">
        <v>3375</v>
      </c>
      <c r="Q184" s="73">
        <v>10.54</v>
      </c>
      <c r="R184" s="73" t="s">
        <v>4940</v>
      </c>
      <c r="S184" s="75"/>
      <c r="T184" s="75"/>
      <c r="U184" s="79"/>
      <c r="V184" s="78"/>
    </row>
    <row r="185" spans="1:22" s="77" customFormat="1" ht="12.75">
      <c r="A185" s="73">
        <v>184</v>
      </c>
      <c r="B185" s="73">
        <v>116950</v>
      </c>
      <c r="C185" s="73" t="s">
        <v>19</v>
      </c>
      <c r="D185" s="73" t="s">
        <v>135</v>
      </c>
      <c r="E185" s="73" t="s">
        <v>1478</v>
      </c>
      <c r="F185" s="73" t="s">
        <v>1479</v>
      </c>
      <c r="G185" s="73" t="s">
        <v>1500</v>
      </c>
      <c r="H185" s="73" t="s">
        <v>49</v>
      </c>
      <c r="I185" s="73" t="s">
        <v>965</v>
      </c>
      <c r="J185" s="73" t="s">
        <v>32</v>
      </c>
      <c r="K185" s="74">
        <v>28752</v>
      </c>
      <c r="L185" s="73">
        <v>39</v>
      </c>
      <c r="M185" s="73" t="s">
        <v>27</v>
      </c>
      <c r="N185" s="73" t="s">
        <v>4944</v>
      </c>
      <c r="O185" s="73">
        <v>0</v>
      </c>
      <c r="P185" s="73" t="s">
        <v>3375</v>
      </c>
      <c r="Q185" s="73">
        <v>10.445</v>
      </c>
      <c r="R185" s="73" t="s">
        <v>4944</v>
      </c>
      <c r="S185" s="75"/>
      <c r="T185" s="75"/>
      <c r="U185" s="75"/>
      <c r="V185" s="78"/>
    </row>
    <row r="186" spans="1:22" s="77" customFormat="1" ht="12.75">
      <c r="A186" s="73">
        <v>185</v>
      </c>
      <c r="B186" s="73">
        <v>107262</v>
      </c>
      <c r="C186" s="73" t="s">
        <v>19</v>
      </c>
      <c r="D186" s="73" t="s">
        <v>41</v>
      </c>
      <c r="E186" s="73" t="s">
        <v>1501</v>
      </c>
      <c r="F186" s="73" t="s">
        <v>1502</v>
      </c>
      <c r="G186" s="73" t="s">
        <v>1503</v>
      </c>
      <c r="H186" s="73" t="s">
        <v>49</v>
      </c>
      <c r="I186" s="73" t="s">
        <v>965</v>
      </c>
      <c r="J186" s="73" t="s">
        <v>32</v>
      </c>
      <c r="K186" s="74">
        <v>23004</v>
      </c>
      <c r="L186" s="73">
        <v>55</v>
      </c>
      <c r="M186" s="73" t="s">
        <v>27</v>
      </c>
      <c r="N186" s="73" t="s">
        <v>4637</v>
      </c>
      <c r="O186" s="73">
        <v>3.038</v>
      </c>
      <c r="P186" s="73" t="s">
        <v>3748</v>
      </c>
      <c r="Q186" s="73">
        <v>10.408</v>
      </c>
      <c r="R186" s="73" t="s">
        <v>4711</v>
      </c>
      <c r="S186" s="75"/>
      <c r="T186" s="75"/>
      <c r="U186" s="75"/>
      <c r="V186" s="76" t="s">
        <v>5258</v>
      </c>
    </row>
    <row r="187" spans="1:22" s="77" customFormat="1" ht="12.75">
      <c r="A187" s="73">
        <v>186</v>
      </c>
      <c r="B187" s="73">
        <v>125323</v>
      </c>
      <c r="C187" s="73" t="s">
        <v>19</v>
      </c>
      <c r="D187" s="73" t="s">
        <v>20</v>
      </c>
      <c r="E187" s="73" t="s">
        <v>1504</v>
      </c>
      <c r="F187" s="73" t="s">
        <v>1505</v>
      </c>
      <c r="G187" s="73" t="s">
        <v>1506</v>
      </c>
      <c r="H187" s="73" t="s">
        <v>49</v>
      </c>
      <c r="I187" s="73" t="s">
        <v>965</v>
      </c>
      <c r="J187" s="73" t="s">
        <v>32</v>
      </c>
      <c r="K187" s="74">
        <v>30727</v>
      </c>
      <c r="L187" s="73">
        <v>34</v>
      </c>
      <c r="M187" s="73" t="s">
        <v>27</v>
      </c>
      <c r="N187" s="73" t="s">
        <v>4839</v>
      </c>
      <c r="O187" s="73">
        <v>0</v>
      </c>
      <c r="P187" s="73" t="s">
        <v>3375</v>
      </c>
      <c r="Q187" s="73">
        <v>10.371</v>
      </c>
      <c r="R187" s="73" t="s">
        <v>4839</v>
      </c>
      <c r="S187" s="75"/>
      <c r="T187" s="75"/>
      <c r="U187" s="75"/>
      <c r="V187" s="78"/>
    </row>
    <row r="188" spans="1:22" s="77" customFormat="1" ht="12.75">
      <c r="A188" s="73">
        <v>187</v>
      </c>
      <c r="B188" s="73">
        <v>160834</v>
      </c>
      <c r="C188" s="73" t="s">
        <v>19</v>
      </c>
      <c r="D188" s="73" t="s">
        <v>41</v>
      </c>
      <c r="E188" s="73" t="s">
        <v>1509</v>
      </c>
      <c r="F188" s="73" t="s">
        <v>1510</v>
      </c>
      <c r="G188" s="73" t="s">
        <v>1511</v>
      </c>
      <c r="H188" s="73" t="s">
        <v>24</v>
      </c>
      <c r="I188" s="73" t="s">
        <v>965</v>
      </c>
      <c r="J188" s="73" t="s">
        <v>32</v>
      </c>
      <c r="K188" s="74">
        <v>25974</v>
      </c>
      <c r="L188" s="73">
        <v>47</v>
      </c>
      <c r="M188" s="73" t="s">
        <v>27</v>
      </c>
      <c r="N188" s="73" t="s">
        <v>4775</v>
      </c>
      <c r="O188" s="73">
        <v>0</v>
      </c>
      <c r="P188" s="73" t="s">
        <v>3375</v>
      </c>
      <c r="Q188" s="73">
        <v>9.843</v>
      </c>
      <c r="R188" s="73" t="s">
        <v>4725</v>
      </c>
      <c r="S188" s="75"/>
      <c r="T188" s="75"/>
      <c r="U188" s="75"/>
      <c r="V188" s="78"/>
    </row>
    <row r="189" spans="1:22" s="77" customFormat="1" ht="12.75">
      <c r="A189" s="73">
        <v>188</v>
      </c>
      <c r="B189" s="73">
        <v>121628</v>
      </c>
      <c r="C189" s="73" t="s">
        <v>19</v>
      </c>
      <c r="D189" s="73" t="s">
        <v>45</v>
      </c>
      <c r="E189" s="73" t="s">
        <v>1512</v>
      </c>
      <c r="F189" s="73" t="s">
        <v>1513</v>
      </c>
      <c r="G189" s="73" t="s">
        <v>1514</v>
      </c>
      <c r="H189" s="73" t="s">
        <v>49</v>
      </c>
      <c r="I189" s="73" t="s">
        <v>965</v>
      </c>
      <c r="J189" s="73" t="s">
        <v>32</v>
      </c>
      <c r="K189" s="74">
        <v>25737</v>
      </c>
      <c r="L189" s="73">
        <v>47</v>
      </c>
      <c r="M189" s="73" t="s">
        <v>27</v>
      </c>
      <c r="N189" s="73" t="s">
        <v>4236</v>
      </c>
      <c r="O189" s="73">
        <v>1.592</v>
      </c>
      <c r="P189" s="73" t="s">
        <v>3474</v>
      </c>
      <c r="Q189" s="73">
        <v>9.819</v>
      </c>
      <c r="R189" s="73" t="s">
        <v>4452</v>
      </c>
      <c r="S189" s="75"/>
      <c r="T189" s="75"/>
      <c r="U189" s="75"/>
      <c r="V189" s="78"/>
    </row>
    <row r="190" spans="1:22" s="77" customFormat="1" ht="12.75">
      <c r="A190" s="73">
        <v>189</v>
      </c>
      <c r="B190" s="73">
        <v>106454</v>
      </c>
      <c r="C190" s="73" t="s">
        <v>19</v>
      </c>
      <c r="D190" s="73" t="s">
        <v>28</v>
      </c>
      <c r="E190" s="73" t="s">
        <v>1515</v>
      </c>
      <c r="F190" s="73" t="s">
        <v>1516</v>
      </c>
      <c r="G190" s="73" t="s">
        <v>1517</v>
      </c>
      <c r="H190" s="73" t="s">
        <v>49</v>
      </c>
      <c r="I190" s="73" t="s">
        <v>965</v>
      </c>
      <c r="J190" s="73" t="s">
        <v>32</v>
      </c>
      <c r="K190" s="74">
        <v>24926</v>
      </c>
      <c r="L190" s="73">
        <v>50</v>
      </c>
      <c r="M190" s="73" t="s">
        <v>27</v>
      </c>
      <c r="N190" s="73" t="s">
        <v>4362</v>
      </c>
      <c r="O190" s="73">
        <v>1.592</v>
      </c>
      <c r="P190" s="73" t="s">
        <v>3474</v>
      </c>
      <c r="Q190" s="73">
        <v>9.799</v>
      </c>
      <c r="R190" s="73" t="s">
        <v>4922</v>
      </c>
      <c r="S190" s="75"/>
      <c r="T190" s="75"/>
      <c r="U190" s="75"/>
      <c r="V190" s="78"/>
    </row>
    <row r="191" spans="1:22" s="77" customFormat="1" ht="12.75">
      <c r="A191" s="73">
        <v>190</v>
      </c>
      <c r="B191" s="73">
        <v>126105</v>
      </c>
      <c r="C191" s="73" t="s">
        <v>19</v>
      </c>
      <c r="D191" s="73" t="s">
        <v>20</v>
      </c>
      <c r="E191" s="73" t="s">
        <v>1177</v>
      </c>
      <c r="F191" s="73" t="s">
        <v>1178</v>
      </c>
      <c r="G191" s="73" t="s">
        <v>93</v>
      </c>
      <c r="H191" s="73" t="s">
        <v>24</v>
      </c>
      <c r="I191" s="73" t="s">
        <v>965</v>
      </c>
      <c r="J191" s="73" t="s">
        <v>32</v>
      </c>
      <c r="K191" s="74">
        <v>29402</v>
      </c>
      <c r="L191" s="73">
        <v>37</v>
      </c>
      <c r="M191" s="73" t="s">
        <v>27</v>
      </c>
      <c r="N191" s="73" t="s">
        <v>4969</v>
      </c>
      <c r="O191" s="73">
        <v>0</v>
      </c>
      <c r="P191" s="73" t="s">
        <v>3375</v>
      </c>
      <c r="Q191" s="73">
        <v>9.794</v>
      </c>
      <c r="R191" s="73" t="s">
        <v>4969</v>
      </c>
      <c r="S191" s="75"/>
      <c r="T191" s="75"/>
      <c r="U191" s="75"/>
      <c r="V191" s="78"/>
    </row>
    <row r="192" spans="1:22" s="77" customFormat="1" ht="12.75">
      <c r="A192" s="73">
        <v>191</v>
      </c>
      <c r="B192" s="73">
        <v>106922</v>
      </c>
      <c r="C192" s="73" t="s">
        <v>19</v>
      </c>
      <c r="D192" s="73" t="s">
        <v>28</v>
      </c>
      <c r="E192" s="73" t="s">
        <v>1515</v>
      </c>
      <c r="F192" s="73" t="s">
        <v>1516</v>
      </c>
      <c r="G192" s="73" t="s">
        <v>1518</v>
      </c>
      <c r="H192" s="73" t="s">
        <v>24</v>
      </c>
      <c r="I192" s="73" t="s">
        <v>965</v>
      </c>
      <c r="J192" s="73" t="s">
        <v>86</v>
      </c>
      <c r="K192" s="74">
        <v>29723</v>
      </c>
      <c r="L192" s="73">
        <v>37</v>
      </c>
      <c r="M192" s="73" t="s">
        <v>27</v>
      </c>
      <c r="N192" s="73" t="s">
        <v>4824</v>
      </c>
      <c r="O192" s="73">
        <v>1.592</v>
      </c>
      <c r="P192" s="73" t="s">
        <v>3474</v>
      </c>
      <c r="Q192" s="73">
        <v>9.77</v>
      </c>
      <c r="R192" s="73" t="s">
        <v>4782</v>
      </c>
      <c r="S192" s="75"/>
      <c r="T192" s="75"/>
      <c r="U192" s="75"/>
      <c r="V192" s="78"/>
    </row>
    <row r="193" spans="1:22" s="77" customFormat="1" ht="12.75">
      <c r="A193" s="73">
        <v>192</v>
      </c>
      <c r="B193" s="73">
        <v>107099</v>
      </c>
      <c r="C193" s="73" t="s">
        <v>19</v>
      </c>
      <c r="D193" s="73" t="s">
        <v>28</v>
      </c>
      <c r="E193" s="73" t="s">
        <v>1519</v>
      </c>
      <c r="F193" s="73" t="s">
        <v>1520</v>
      </c>
      <c r="G193" s="73" t="s">
        <v>1521</v>
      </c>
      <c r="H193" s="73" t="s">
        <v>49</v>
      </c>
      <c r="I193" s="73" t="s">
        <v>965</v>
      </c>
      <c r="J193" s="73" t="s">
        <v>32</v>
      </c>
      <c r="K193" s="74">
        <v>24673</v>
      </c>
      <c r="L193" s="73">
        <v>50</v>
      </c>
      <c r="M193" s="73" t="s">
        <v>27</v>
      </c>
      <c r="N193" s="73" t="s">
        <v>4205</v>
      </c>
      <c r="O193" s="73">
        <v>1.592</v>
      </c>
      <c r="P193" s="73" t="s">
        <v>3474</v>
      </c>
      <c r="Q193" s="73">
        <v>9.753</v>
      </c>
      <c r="R193" s="73" t="s">
        <v>4533</v>
      </c>
      <c r="S193" s="75"/>
      <c r="T193" s="75"/>
      <c r="U193" s="75"/>
      <c r="V193" s="78"/>
    </row>
    <row r="194" spans="1:22" s="77" customFormat="1" ht="12.75">
      <c r="A194" s="73">
        <v>193</v>
      </c>
      <c r="B194" s="73">
        <v>201391</v>
      </c>
      <c r="C194" s="73" t="s">
        <v>19</v>
      </c>
      <c r="D194" s="73" t="s">
        <v>20</v>
      </c>
      <c r="E194" s="73" t="s">
        <v>1265</v>
      </c>
      <c r="F194" s="73" t="s">
        <v>1266</v>
      </c>
      <c r="G194" s="73" t="s">
        <v>1522</v>
      </c>
      <c r="H194" s="73" t="s">
        <v>49</v>
      </c>
      <c r="I194" s="73" t="s">
        <v>965</v>
      </c>
      <c r="J194" s="73" t="s">
        <v>32</v>
      </c>
      <c r="K194" s="74">
        <v>27851</v>
      </c>
      <c r="L194" s="73">
        <v>42</v>
      </c>
      <c r="M194" s="73" t="s">
        <v>27</v>
      </c>
      <c r="N194" s="73" t="s">
        <v>4874</v>
      </c>
      <c r="O194" s="73">
        <v>0</v>
      </c>
      <c r="P194" s="73" t="s">
        <v>3375</v>
      </c>
      <c r="Q194" s="73">
        <v>9.526</v>
      </c>
      <c r="R194" s="73" t="s">
        <v>4954</v>
      </c>
      <c r="S194" s="75"/>
      <c r="T194" s="75"/>
      <c r="U194" s="75"/>
      <c r="V194" s="78"/>
    </row>
    <row r="195" spans="1:22" s="77" customFormat="1" ht="38.25">
      <c r="A195" s="73">
        <v>194</v>
      </c>
      <c r="B195" s="73">
        <v>133199</v>
      </c>
      <c r="C195" s="73" t="s">
        <v>19</v>
      </c>
      <c r="D195" s="73" t="s">
        <v>45</v>
      </c>
      <c r="E195" s="73" t="s">
        <v>1525</v>
      </c>
      <c r="F195" s="73" t="s">
        <v>1526</v>
      </c>
      <c r="G195" s="73" t="s">
        <v>1527</v>
      </c>
      <c r="H195" s="73" t="s">
        <v>49</v>
      </c>
      <c r="I195" s="73" t="s">
        <v>965</v>
      </c>
      <c r="J195" s="73" t="s">
        <v>36</v>
      </c>
      <c r="K195" s="74">
        <v>26873</v>
      </c>
      <c r="L195" s="73">
        <v>44</v>
      </c>
      <c r="M195" s="73" t="s">
        <v>27</v>
      </c>
      <c r="N195" s="73" t="s">
        <v>4362</v>
      </c>
      <c r="O195" s="73">
        <v>0</v>
      </c>
      <c r="P195" s="73" t="s">
        <v>3375</v>
      </c>
      <c r="Q195" s="73">
        <v>9.413</v>
      </c>
      <c r="R195" s="73" t="s">
        <v>4946</v>
      </c>
      <c r="S195" s="75"/>
      <c r="T195" s="75"/>
      <c r="U195" s="80" t="s">
        <v>844</v>
      </c>
      <c r="V195" s="78"/>
    </row>
    <row r="196" spans="1:22" s="77" customFormat="1" ht="12.75">
      <c r="A196" s="73">
        <v>195</v>
      </c>
      <c r="B196" s="73">
        <v>155857</v>
      </c>
      <c r="C196" s="73" t="s">
        <v>19</v>
      </c>
      <c r="D196" s="73" t="s">
        <v>20</v>
      </c>
      <c r="E196" s="73" t="s">
        <v>1528</v>
      </c>
      <c r="F196" s="73" t="s">
        <v>1529</v>
      </c>
      <c r="G196" s="73" t="s">
        <v>1530</v>
      </c>
      <c r="H196" s="73" t="s">
        <v>24</v>
      </c>
      <c r="I196" s="73" t="s">
        <v>965</v>
      </c>
      <c r="J196" s="73" t="s">
        <v>36</v>
      </c>
      <c r="K196" s="74">
        <v>27818</v>
      </c>
      <c r="L196" s="73">
        <v>42</v>
      </c>
      <c r="M196" s="73" t="s">
        <v>27</v>
      </c>
      <c r="N196" s="73" t="s">
        <v>4983</v>
      </c>
      <c r="O196" s="73">
        <v>0</v>
      </c>
      <c r="P196" s="73" t="s">
        <v>3375</v>
      </c>
      <c r="Q196" s="73">
        <v>9.22</v>
      </c>
      <c r="R196" s="73" t="s">
        <v>4983</v>
      </c>
      <c r="S196" s="75"/>
      <c r="T196" s="75"/>
      <c r="U196" s="75"/>
      <c r="V196" s="78"/>
    </row>
    <row r="197" spans="1:22" s="77" customFormat="1" ht="12.75">
      <c r="A197" s="73">
        <v>196</v>
      </c>
      <c r="B197" s="73">
        <v>155808</v>
      </c>
      <c r="C197" s="73" t="s">
        <v>19</v>
      </c>
      <c r="D197" s="73" t="s">
        <v>20</v>
      </c>
      <c r="E197" s="73" t="s">
        <v>1531</v>
      </c>
      <c r="F197" s="73" t="s">
        <v>1532</v>
      </c>
      <c r="G197" s="73" t="s">
        <v>1533</v>
      </c>
      <c r="H197" s="73" t="s">
        <v>24</v>
      </c>
      <c r="I197" s="73" t="s">
        <v>965</v>
      </c>
      <c r="J197" s="73" t="s">
        <v>36</v>
      </c>
      <c r="K197" s="74">
        <v>31175</v>
      </c>
      <c r="L197" s="73">
        <v>33</v>
      </c>
      <c r="M197" s="73" t="s">
        <v>27</v>
      </c>
      <c r="N197" s="73" t="s">
        <v>4579</v>
      </c>
      <c r="O197" s="73">
        <v>0</v>
      </c>
      <c r="P197" s="73" t="s">
        <v>3375</v>
      </c>
      <c r="Q197" s="73">
        <v>9.209</v>
      </c>
      <c r="R197" s="73" t="s">
        <v>4579</v>
      </c>
      <c r="S197" s="75"/>
      <c r="T197" s="75"/>
      <c r="U197" s="75"/>
      <c r="V197" s="78"/>
    </row>
    <row r="198" spans="1:22" s="77" customFormat="1" ht="25.5">
      <c r="A198" s="73">
        <v>197</v>
      </c>
      <c r="B198" s="73">
        <v>155807</v>
      </c>
      <c r="C198" s="73" t="s">
        <v>19</v>
      </c>
      <c r="D198" s="73" t="s">
        <v>20</v>
      </c>
      <c r="E198" s="73" t="s">
        <v>1534</v>
      </c>
      <c r="F198" s="73" t="s">
        <v>1535</v>
      </c>
      <c r="G198" s="73" t="s">
        <v>1536</v>
      </c>
      <c r="H198" s="73" t="s">
        <v>24</v>
      </c>
      <c r="I198" s="73" t="s">
        <v>965</v>
      </c>
      <c r="J198" s="73" t="s">
        <v>32</v>
      </c>
      <c r="K198" s="74">
        <v>25769</v>
      </c>
      <c r="L198" s="73">
        <v>47</v>
      </c>
      <c r="M198" s="73" t="s">
        <v>27</v>
      </c>
      <c r="N198" s="73" t="s">
        <v>4987</v>
      </c>
      <c r="O198" s="73">
        <v>0</v>
      </c>
      <c r="P198" s="73" t="s">
        <v>3375</v>
      </c>
      <c r="Q198" s="73">
        <v>9.203</v>
      </c>
      <c r="R198" s="73" t="s">
        <v>4987</v>
      </c>
      <c r="S198" s="75"/>
      <c r="T198" s="75"/>
      <c r="U198" s="75"/>
      <c r="V198" s="78"/>
    </row>
    <row r="199" spans="1:22" s="77" customFormat="1" ht="12.75">
      <c r="A199" s="73">
        <v>198</v>
      </c>
      <c r="B199" s="73">
        <v>155810</v>
      </c>
      <c r="C199" s="73" t="s">
        <v>19</v>
      </c>
      <c r="D199" s="73" t="s">
        <v>20</v>
      </c>
      <c r="E199" s="73" t="s">
        <v>1537</v>
      </c>
      <c r="F199" s="73" t="s">
        <v>1538</v>
      </c>
      <c r="G199" s="73" t="s">
        <v>1218</v>
      </c>
      <c r="H199" s="73" t="s">
        <v>24</v>
      </c>
      <c r="I199" s="73" t="s">
        <v>965</v>
      </c>
      <c r="J199" s="73" t="s">
        <v>86</v>
      </c>
      <c r="K199" s="74">
        <v>29752</v>
      </c>
      <c r="L199" s="73">
        <v>36</v>
      </c>
      <c r="M199" s="73" t="s">
        <v>27</v>
      </c>
      <c r="N199" s="73" t="s">
        <v>4990</v>
      </c>
      <c r="O199" s="73">
        <v>0</v>
      </c>
      <c r="P199" s="73" t="s">
        <v>3375</v>
      </c>
      <c r="Q199" s="73">
        <v>9.187</v>
      </c>
      <c r="R199" s="73" t="s">
        <v>4990</v>
      </c>
      <c r="S199" s="75"/>
      <c r="T199" s="75"/>
      <c r="U199" s="75"/>
      <c r="V199" s="78"/>
    </row>
    <row r="200" spans="1:22" s="77" customFormat="1" ht="12.75">
      <c r="A200" s="73">
        <v>199</v>
      </c>
      <c r="B200" s="73">
        <v>112132</v>
      </c>
      <c r="C200" s="73" t="s">
        <v>19</v>
      </c>
      <c r="D200" s="73" t="s">
        <v>87</v>
      </c>
      <c r="E200" s="73" t="s">
        <v>1539</v>
      </c>
      <c r="F200" s="73" t="s">
        <v>1540</v>
      </c>
      <c r="G200" s="73" t="s">
        <v>1541</v>
      </c>
      <c r="H200" s="73" t="s">
        <v>24</v>
      </c>
      <c r="I200" s="73" t="s">
        <v>965</v>
      </c>
      <c r="J200" s="73" t="s">
        <v>32</v>
      </c>
      <c r="K200" s="74">
        <v>29283</v>
      </c>
      <c r="L200" s="73">
        <v>38</v>
      </c>
      <c r="M200" s="73" t="s">
        <v>27</v>
      </c>
      <c r="N200" s="73" t="s">
        <v>4839</v>
      </c>
      <c r="O200" s="73">
        <v>0</v>
      </c>
      <c r="P200" s="73" t="s">
        <v>3375</v>
      </c>
      <c r="Q200" s="73">
        <v>9.087</v>
      </c>
      <c r="R200" s="73" t="s">
        <v>4839</v>
      </c>
      <c r="S200" s="75"/>
      <c r="T200" s="75"/>
      <c r="U200" s="75"/>
      <c r="V200" s="78"/>
    </row>
    <row r="201" spans="1:22" s="77" customFormat="1" ht="12.75">
      <c r="A201" s="73">
        <v>200</v>
      </c>
      <c r="B201" s="73">
        <v>118753</v>
      </c>
      <c r="C201" s="73" t="s">
        <v>19</v>
      </c>
      <c r="D201" s="73" t="s">
        <v>135</v>
      </c>
      <c r="E201" s="73" t="s">
        <v>1299</v>
      </c>
      <c r="F201" s="73" t="s">
        <v>1300</v>
      </c>
      <c r="G201" s="73" t="s">
        <v>1542</v>
      </c>
      <c r="H201" s="73" t="s">
        <v>49</v>
      </c>
      <c r="I201" s="73" t="s">
        <v>965</v>
      </c>
      <c r="J201" s="73" t="s">
        <v>32</v>
      </c>
      <c r="K201" s="74">
        <v>26560</v>
      </c>
      <c r="L201" s="73">
        <v>45</v>
      </c>
      <c r="M201" s="73" t="s">
        <v>27</v>
      </c>
      <c r="N201" s="73" t="s">
        <v>4940</v>
      </c>
      <c r="O201" s="73">
        <v>1.592</v>
      </c>
      <c r="P201" s="73" t="s">
        <v>3474</v>
      </c>
      <c r="Q201" s="73">
        <v>8.948</v>
      </c>
      <c r="R201" s="73" t="s">
        <v>4587</v>
      </c>
      <c r="S201" s="75"/>
      <c r="T201" s="75"/>
      <c r="U201" s="75"/>
      <c r="V201" s="78"/>
    </row>
    <row r="202" spans="1:22" s="77" customFormat="1" ht="12.75">
      <c r="A202" s="73">
        <v>201</v>
      </c>
      <c r="B202" s="73">
        <v>155809</v>
      </c>
      <c r="C202" s="73" t="s">
        <v>19</v>
      </c>
      <c r="D202" s="73" t="s">
        <v>20</v>
      </c>
      <c r="E202" s="73" t="s">
        <v>1543</v>
      </c>
      <c r="F202" s="73" t="s">
        <v>1544</v>
      </c>
      <c r="G202" s="73" t="s">
        <v>1545</v>
      </c>
      <c r="H202" s="73" t="s">
        <v>24</v>
      </c>
      <c r="I202" s="73" t="s">
        <v>965</v>
      </c>
      <c r="J202" s="73" t="s">
        <v>32</v>
      </c>
      <c r="K202" s="74">
        <v>28217</v>
      </c>
      <c r="L202" s="73">
        <v>41</v>
      </c>
      <c r="M202" s="73" t="s">
        <v>27</v>
      </c>
      <c r="N202" s="73" t="s">
        <v>4931</v>
      </c>
      <c r="O202" s="73">
        <v>0</v>
      </c>
      <c r="P202" s="73" t="s">
        <v>3375</v>
      </c>
      <c r="Q202" s="73">
        <v>8.847</v>
      </c>
      <c r="R202" s="73" t="s">
        <v>4931</v>
      </c>
      <c r="S202" s="75"/>
      <c r="T202" s="75"/>
      <c r="U202" s="75"/>
      <c r="V202" s="78"/>
    </row>
    <row r="203" spans="1:22" s="77" customFormat="1" ht="12.75">
      <c r="A203" s="73">
        <v>202</v>
      </c>
      <c r="B203" s="73">
        <v>105313</v>
      </c>
      <c r="C203" s="73" t="s">
        <v>19</v>
      </c>
      <c r="D203" s="73" t="s">
        <v>28</v>
      </c>
      <c r="E203" s="73" t="s">
        <v>1548</v>
      </c>
      <c r="F203" s="73" t="s">
        <v>1549</v>
      </c>
      <c r="G203" s="73" t="s">
        <v>1550</v>
      </c>
      <c r="H203" s="73" t="s">
        <v>49</v>
      </c>
      <c r="I203" s="73" t="s">
        <v>965</v>
      </c>
      <c r="J203" s="73" t="s">
        <v>32</v>
      </c>
      <c r="K203" s="74">
        <v>26719</v>
      </c>
      <c r="L203" s="73">
        <v>45</v>
      </c>
      <c r="M203" s="73" t="s">
        <v>27</v>
      </c>
      <c r="N203" s="73" t="s">
        <v>4953</v>
      </c>
      <c r="O203" s="73">
        <v>0</v>
      </c>
      <c r="P203" s="73" t="s">
        <v>3375</v>
      </c>
      <c r="Q203" s="73">
        <v>8.554</v>
      </c>
      <c r="R203" s="73" t="s">
        <v>4953</v>
      </c>
      <c r="S203" s="75"/>
      <c r="T203" s="75"/>
      <c r="U203" s="75"/>
      <c r="V203" s="78"/>
    </row>
    <row r="204" spans="1:22" s="77" customFormat="1" ht="12.75">
      <c r="A204" s="73">
        <v>203</v>
      </c>
      <c r="B204" s="73">
        <v>153798</v>
      </c>
      <c r="C204" s="73" t="s">
        <v>19</v>
      </c>
      <c r="D204" s="73" t="s">
        <v>87</v>
      </c>
      <c r="E204" s="73" t="s">
        <v>1551</v>
      </c>
      <c r="F204" s="73" t="s">
        <v>1552</v>
      </c>
      <c r="G204" s="73" t="s">
        <v>1553</v>
      </c>
      <c r="H204" s="73" t="s">
        <v>24</v>
      </c>
      <c r="I204" s="73" t="s">
        <v>965</v>
      </c>
      <c r="J204" s="73" t="s">
        <v>32</v>
      </c>
      <c r="K204" s="74">
        <v>26473</v>
      </c>
      <c r="L204" s="73">
        <v>45</v>
      </c>
      <c r="M204" s="73" t="s">
        <v>27</v>
      </c>
      <c r="N204" s="73" t="s">
        <v>4983</v>
      </c>
      <c r="O204" s="73">
        <v>0</v>
      </c>
      <c r="P204" s="73" t="s">
        <v>3375</v>
      </c>
      <c r="Q204" s="73">
        <v>8.535</v>
      </c>
      <c r="R204" s="73" t="s">
        <v>4983</v>
      </c>
      <c r="S204" s="75"/>
      <c r="T204" s="75"/>
      <c r="U204" s="75"/>
      <c r="V204" s="78"/>
    </row>
    <row r="205" spans="1:22" s="77" customFormat="1" ht="25.5">
      <c r="A205" s="73">
        <v>204</v>
      </c>
      <c r="B205" s="73">
        <v>122699</v>
      </c>
      <c r="C205" s="73" t="s">
        <v>19</v>
      </c>
      <c r="D205" s="73" t="s">
        <v>41</v>
      </c>
      <c r="E205" s="73" t="s">
        <v>1554</v>
      </c>
      <c r="F205" s="73" t="s">
        <v>1555</v>
      </c>
      <c r="G205" s="73" t="s">
        <v>1556</v>
      </c>
      <c r="H205" s="73" t="s">
        <v>24</v>
      </c>
      <c r="I205" s="73" t="s">
        <v>965</v>
      </c>
      <c r="J205" s="73" t="s">
        <v>32</v>
      </c>
      <c r="K205" s="74">
        <v>26160</v>
      </c>
      <c r="L205" s="73">
        <v>46</v>
      </c>
      <c r="M205" s="73" t="s">
        <v>27</v>
      </c>
      <c r="N205" s="73" t="s">
        <v>4926</v>
      </c>
      <c r="O205" s="73">
        <v>3.038</v>
      </c>
      <c r="P205" s="73" t="s">
        <v>3748</v>
      </c>
      <c r="Q205" s="73">
        <v>8.349</v>
      </c>
      <c r="R205" s="73" t="s">
        <v>4956</v>
      </c>
      <c r="S205" s="75"/>
      <c r="T205" s="75"/>
      <c r="U205" s="75"/>
      <c r="V205" s="78"/>
    </row>
    <row r="206" spans="1:22" ht="12.75">
      <c r="A206" s="73">
        <v>205</v>
      </c>
      <c r="B206" s="5">
        <v>109146</v>
      </c>
      <c r="C206" s="5" t="s">
        <v>19</v>
      </c>
      <c r="D206" s="5" t="s">
        <v>113</v>
      </c>
      <c r="E206" s="5" t="s">
        <v>1559</v>
      </c>
      <c r="F206" s="5" t="s">
        <v>1560</v>
      </c>
      <c r="G206" s="5" t="s">
        <v>1561</v>
      </c>
      <c r="H206" s="5" t="s">
        <v>24</v>
      </c>
      <c r="I206" s="5" t="s">
        <v>965</v>
      </c>
      <c r="J206" s="5" t="s">
        <v>32</v>
      </c>
      <c r="K206" s="6">
        <v>29738</v>
      </c>
      <c r="L206" s="5">
        <v>36</v>
      </c>
      <c r="M206" s="5" t="s">
        <v>27</v>
      </c>
      <c r="N206" s="5" t="s">
        <v>4967</v>
      </c>
      <c r="O206" s="5">
        <v>0</v>
      </c>
      <c r="P206" s="5" t="s">
        <v>3375</v>
      </c>
      <c r="Q206" s="5">
        <v>8.308</v>
      </c>
      <c r="R206" s="5" t="s">
        <v>4967</v>
      </c>
      <c r="S206" s="19"/>
      <c r="T206" s="19"/>
      <c r="U206" s="19"/>
      <c r="V206" s="17"/>
    </row>
    <row r="207" spans="1:22" ht="12.75">
      <c r="A207" s="73">
        <v>206</v>
      </c>
      <c r="B207" s="5">
        <v>114791</v>
      </c>
      <c r="C207" s="5" t="s">
        <v>19</v>
      </c>
      <c r="D207" s="5" t="s">
        <v>20</v>
      </c>
      <c r="E207" s="5" t="s">
        <v>1562</v>
      </c>
      <c r="F207" s="5" t="s">
        <v>1563</v>
      </c>
      <c r="G207" s="5" t="s">
        <v>716</v>
      </c>
      <c r="H207" s="5" t="s">
        <v>24</v>
      </c>
      <c r="I207" s="5" t="s">
        <v>965</v>
      </c>
      <c r="J207" s="5" t="s">
        <v>32</v>
      </c>
      <c r="K207" s="6">
        <v>26759</v>
      </c>
      <c r="L207" s="5">
        <v>45</v>
      </c>
      <c r="M207" s="5" t="s">
        <v>27</v>
      </c>
      <c r="N207" s="5" t="s">
        <v>4723</v>
      </c>
      <c r="O207" s="5">
        <v>0</v>
      </c>
      <c r="P207" s="5" t="s">
        <v>3375</v>
      </c>
      <c r="Q207" s="5">
        <v>8.286</v>
      </c>
      <c r="R207" s="5" t="s">
        <v>4723</v>
      </c>
      <c r="S207" s="19"/>
      <c r="T207" s="19"/>
      <c r="U207" s="19"/>
      <c r="V207" s="17"/>
    </row>
    <row r="208" spans="1:22" ht="25.5">
      <c r="A208" s="73">
        <v>207</v>
      </c>
      <c r="B208" s="5">
        <v>103494</v>
      </c>
      <c r="C208" s="5" t="s">
        <v>19</v>
      </c>
      <c r="D208" s="5" t="s">
        <v>87</v>
      </c>
      <c r="E208" s="5" t="s">
        <v>1564</v>
      </c>
      <c r="F208" s="5" t="s">
        <v>1565</v>
      </c>
      <c r="G208" s="5" t="s">
        <v>1566</v>
      </c>
      <c r="H208" s="5" t="s">
        <v>24</v>
      </c>
      <c r="I208" s="5" t="s">
        <v>965</v>
      </c>
      <c r="J208" s="5" t="s">
        <v>32</v>
      </c>
      <c r="K208" s="6">
        <v>29665</v>
      </c>
      <c r="L208" s="5">
        <v>37</v>
      </c>
      <c r="M208" s="5" t="s">
        <v>27</v>
      </c>
      <c r="N208" s="5" t="s">
        <v>4723</v>
      </c>
      <c r="O208" s="5">
        <v>0</v>
      </c>
      <c r="P208" s="5" t="s">
        <v>3375</v>
      </c>
      <c r="Q208" s="5">
        <v>8.286</v>
      </c>
      <c r="R208" s="5" t="s">
        <v>4723</v>
      </c>
      <c r="S208" s="19"/>
      <c r="T208" s="19"/>
      <c r="U208" s="19"/>
      <c r="V208" s="17"/>
    </row>
    <row r="209" spans="1:22" ht="12.75">
      <c r="A209" s="73">
        <v>208</v>
      </c>
      <c r="B209" s="5">
        <v>126715</v>
      </c>
      <c r="C209" s="5" t="s">
        <v>19</v>
      </c>
      <c r="D209" s="5" t="s">
        <v>20</v>
      </c>
      <c r="E209" s="5" t="s">
        <v>1567</v>
      </c>
      <c r="F209" s="5" t="s">
        <v>1568</v>
      </c>
      <c r="G209" s="5" t="s">
        <v>1569</v>
      </c>
      <c r="H209" s="5" t="s">
        <v>24</v>
      </c>
      <c r="I209" s="5" t="s">
        <v>965</v>
      </c>
      <c r="J209" s="5" t="s">
        <v>1076</v>
      </c>
      <c r="K209" s="6">
        <v>27946</v>
      </c>
      <c r="L209" s="5">
        <v>41</v>
      </c>
      <c r="M209" s="5" t="s">
        <v>27</v>
      </c>
      <c r="N209" s="5" t="s">
        <v>4969</v>
      </c>
      <c r="O209" s="5">
        <v>0</v>
      </c>
      <c r="P209" s="5" t="s">
        <v>3375</v>
      </c>
      <c r="Q209" s="5">
        <v>8.275</v>
      </c>
      <c r="R209" s="5" t="s">
        <v>4969</v>
      </c>
      <c r="S209" s="19"/>
      <c r="T209" s="19"/>
      <c r="U209" s="19"/>
      <c r="V209" s="17"/>
    </row>
    <row r="210" spans="1:22" ht="25.5">
      <c r="A210" s="73">
        <v>209</v>
      </c>
      <c r="B210" s="5">
        <v>108597</v>
      </c>
      <c r="C210" s="5" t="s">
        <v>19</v>
      </c>
      <c r="D210" s="5" t="s">
        <v>135</v>
      </c>
      <c r="E210" s="5" t="s">
        <v>1037</v>
      </c>
      <c r="F210" s="5" t="s">
        <v>1038</v>
      </c>
      <c r="G210" s="5" t="s">
        <v>1570</v>
      </c>
      <c r="H210" s="5" t="s">
        <v>49</v>
      </c>
      <c r="I210" s="5" t="s">
        <v>965</v>
      </c>
      <c r="J210" s="5" t="s">
        <v>32</v>
      </c>
      <c r="K210" s="6">
        <v>27226</v>
      </c>
      <c r="L210" s="5">
        <v>43</v>
      </c>
      <c r="M210" s="5" t="s">
        <v>27</v>
      </c>
      <c r="N210" s="5" t="s">
        <v>3641</v>
      </c>
      <c r="O210" s="5">
        <v>18.559</v>
      </c>
      <c r="P210" s="5" t="s">
        <v>4949</v>
      </c>
      <c r="Q210" s="5">
        <v>8.245</v>
      </c>
      <c r="R210" s="5" t="s">
        <v>4375</v>
      </c>
      <c r="S210" s="19"/>
      <c r="T210" s="19"/>
      <c r="U210" s="19"/>
      <c r="V210" s="17"/>
    </row>
    <row r="211" spans="1:22" ht="12.75">
      <c r="A211" s="73">
        <v>210</v>
      </c>
      <c r="B211" s="5">
        <v>155774</v>
      </c>
      <c r="C211" s="5" t="s">
        <v>19</v>
      </c>
      <c r="D211" s="5" t="s">
        <v>20</v>
      </c>
      <c r="E211" s="5" t="s">
        <v>1571</v>
      </c>
      <c r="F211" s="5" t="s">
        <v>1572</v>
      </c>
      <c r="G211" s="5" t="s">
        <v>1573</v>
      </c>
      <c r="H211" s="5" t="s">
        <v>24</v>
      </c>
      <c r="I211" s="5" t="s">
        <v>965</v>
      </c>
      <c r="J211" s="5" t="s">
        <v>36</v>
      </c>
      <c r="K211" s="6">
        <v>27946</v>
      </c>
      <c r="L211" s="5">
        <v>41</v>
      </c>
      <c r="M211" s="5" t="s">
        <v>27</v>
      </c>
      <c r="N211" s="5" t="s">
        <v>5000</v>
      </c>
      <c r="O211" s="5">
        <v>0</v>
      </c>
      <c r="P211" s="5" t="s">
        <v>3375</v>
      </c>
      <c r="Q211" s="5">
        <v>8.168</v>
      </c>
      <c r="R211" s="5" t="s">
        <v>5000</v>
      </c>
      <c r="S211" s="19"/>
      <c r="T211" s="19"/>
      <c r="U211" s="19"/>
      <c r="V211" s="17"/>
    </row>
    <row r="212" spans="1:22" ht="12.75">
      <c r="A212" s="73">
        <v>211</v>
      </c>
      <c r="B212" s="5">
        <v>133916</v>
      </c>
      <c r="C212" s="5" t="s">
        <v>19</v>
      </c>
      <c r="D212" s="5" t="s">
        <v>45</v>
      </c>
      <c r="E212" s="5" t="s">
        <v>1574</v>
      </c>
      <c r="F212" s="5" t="s">
        <v>1575</v>
      </c>
      <c r="G212" s="5" t="s">
        <v>1218</v>
      </c>
      <c r="H212" s="5" t="s">
        <v>24</v>
      </c>
      <c r="I212" s="5" t="s">
        <v>965</v>
      </c>
      <c r="J212" s="5" t="s">
        <v>287</v>
      </c>
      <c r="K212" s="6">
        <v>29377</v>
      </c>
      <c r="L212" s="5">
        <v>37</v>
      </c>
      <c r="M212" s="5" t="s">
        <v>27</v>
      </c>
      <c r="N212" s="5" t="s">
        <v>4959</v>
      </c>
      <c r="O212" s="5">
        <v>0</v>
      </c>
      <c r="P212" s="5" t="s">
        <v>3375</v>
      </c>
      <c r="Q212" s="5">
        <v>8.06</v>
      </c>
      <c r="R212" s="5" t="s">
        <v>4959</v>
      </c>
      <c r="S212" s="19"/>
      <c r="T212" s="19"/>
      <c r="U212" s="19"/>
      <c r="V212" s="17"/>
    </row>
    <row r="213" spans="1:22" ht="12.75">
      <c r="A213" s="73">
        <v>212</v>
      </c>
      <c r="B213" s="5">
        <v>113764</v>
      </c>
      <c r="C213" s="5" t="s">
        <v>19</v>
      </c>
      <c r="D213" s="5" t="s">
        <v>113</v>
      </c>
      <c r="E213" s="5" t="s">
        <v>1576</v>
      </c>
      <c r="F213" s="5" t="s">
        <v>1577</v>
      </c>
      <c r="G213" s="5" t="s">
        <v>1578</v>
      </c>
      <c r="H213" s="5" t="s">
        <v>49</v>
      </c>
      <c r="I213" s="5" t="s">
        <v>965</v>
      </c>
      <c r="J213" s="5" t="s">
        <v>106</v>
      </c>
      <c r="K213" s="6">
        <v>30351</v>
      </c>
      <c r="L213" s="5">
        <v>35</v>
      </c>
      <c r="M213" s="5" t="s">
        <v>27</v>
      </c>
      <c r="N213" s="5" t="s">
        <v>4959</v>
      </c>
      <c r="O213" s="5">
        <v>0</v>
      </c>
      <c r="P213" s="5" t="s">
        <v>3375</v>
      </c>
      <c r="Q213" s="5">
        <v>8.06</v>
      </c>
      <c r="R213" s="5" t="s">
        <v>4959</v>
      </c>
      <c r="S213" s="19"/>
      <c r="T213" s="19"/>
      <c r="U213" s="19"/>
      <c r="V213" s="17"/>
    </row>
    <row r="214" spans="1:22" ht="12.75">
      <c r="A214" s="73">
        <v>213</v>
      </c>
      <c r="B214" s="5">
        <v>130525</v>
      </c>
      <c r="C214" s="5" t="s">
        <v>19</v>
      </c>
      <c r="D214" s="5" t="s">
        <v>113</v>
      </c>
      <c r="E214" s="5" t="s">
        <v>1585</v>
      </c>
      <c r="F214" s="5" t="s">
        <v>1586</v>
      </c>
      <c r="G214" s="5" t="s">
        <v>1587</v>
      </c>
      <c r="H214" s="5" t="s">
        <v>24</v>
      </c>
      <c r="I214" s="5" t="s">
        <v>965</v>
      </c>
      <c r="J214" s="5" t="s">
        <v>32</v>
      </c>
      <c r="K214" s="6">
        <v>27560</v>
      </c>
      <c r="L214" s="5">
        <v>42</v>
      </c>
      <c r="M214" s="5" t="s">
        <v>27</v>
      </c>
      <c r="N214" s="5" t="s">
        <v>4839</v>
      </c>
      <c r="O214" s="5">
        <v>0</v>
      </c>
      <c r="P214" s="5" t="s">
        <v>3375</v>
      </c>
      <c r="Q214" s="5">
        <v>8.056</v>
      </c>
      <c r="R214" s="5" t="s">
        <v>4839</v>
      </c>
      <c r="S214" s="19"/>
      <c r="T214" s="19"/>
      <c r="U214" s="19"/>
      <c r="V214" s="17"/>
    </row>
    <row r="215" spans="1:22" ht="12.75">
      <c r="A215" s="73">
        <v>214</v>
      </c>
      <c r="B215" s="5">
        <v>109230</v>
      </c>
      <c r="C215" s="5" t="s">
        <v>19</v>
      </c>
      <c r="D215" s="5" t="s">
        <v>20</v>
      </c>
      <c r="E215" s="5" t="s">
        <v>1582</v>
      </c>
      <c r="F215" s="5" t="s">
        <v>1583</v>
      </c>
      <c r="G215" s="5" t="s">
        <v>1584</v>
      </c>
      <c r="H215" s="5" t="s">
        <v>49</v>
      </c>
      <c r="I215" s="5" t="s">
        <v>965</v>
      </c>
      <c r="J215" s="5" t="s">
        <v>32</v>
      </c>
      <c r="K215" s="6">
        <v>30104</v>
      </c>
      <c r="L215" s="5">
        <v>35</v>
      </c>
      <c r="M215" s="5" t="s">
        <v>27</v>
      </c>
      <c r="N215" s="5" t="s">
        <v>4839</v>
      </c>
      <c r="O215" s="5">
        <v>0</v>
      </c>
      <c r="P215" s="5" t="s">
        <v>3375</v>
      </c>
      <c r="Q215" s="5">
        <v>8.056</v>
      </c>
      <c r="R215" s="5" t="s">
        <v>4839</v>
      </c>
      <c r="S215" s="19"/>
      <c r="T215" s="19"/>
      <c r="U215" s="19"/>
      <c r="V215" s="17"/>
    </row>
    <row r="216" spans="1:22" ht="12.75">
      <c r="A216" s="73">
        <v>215</v>
      </c>
      <c r="B216" s="5">
        <v>114063</v>
      </c>
      <c r="C216" s="5" t="s">
        <v>19</v>
      </c>
      <c r="D216" s="5" t="s">
        <v>113</v>
      </c>
      <c r="E216" s="5" t="s">
        <v>1588</v>
      </c>
      <c r="F216" s="5" t="s">
        <v>1589</v>
      </c>
      <c r="G216" s="5" t="s">
        <v>1590</v>
      </c>
      <c r="H216" s="5" t="s">
        <v>49</v>
      </c>
      <c r="I216" s="5" t="s">
        <v>965</v>
      </c>
      <c r="J216" s="5" t="s">
        <v>86</v>
      </c>
      <c r="K216" s="6">
        <v>30189</v>
      </c>
      <c r="L216" s="5">
        <v>35</v>
      </c>
      <c r="M216" s="5" t="s">
        <v>27</v>
      </c>
      <c r="N216" s="5" t="s">
        <v>4839</v>
      </c>
      <c r="O216" s="5">
        <v>0</v>
      </c>
      <c r="P216" s="5" t="s">
        <v>3375</v>
      </c>
      <c r="Q216" s="5">
        <v>8.056</v>
      </c>
      <c r="R216" s="5" t="s">
        <v>4839</v>
      </c>
      <c r="S216" s="19"/>
      <c r="T216" s="19"/>
      <c r="U216" s="19"/>
      <c r="V216" s="17"/>
    </row>
    <row r="217" spans="1:22" ht="12.75">
      <c r="A217" s="73">
        <v>216</v>
      </c>
      <c r="B217" s="5">
        <v>125923</v>
      </c>
      <c r="C217" s="5" t="s">
        <v>19</v>
      </c>
      <c r="D217" s="5" t="s">
        <v>45</v>
      </c>
      <c r="E217" s="5" t="s">
        <v>1579</v>
      </c>
      <c r="F217" s="5" t="s">
        <v>1580</v>
      </c>
      <c r="G217" s="5" t="s">
        <v>1581</v>
      </c>
      <c r="H217" s="5" t="s">
        <v>24</v>
      </c>
      <c r="I217" s="5" t="s">
        <v>965</v>
      </c>
      <c r="J217" s="5" t="s">
        <v>86</v>
      </c>
      <c r="K217" s="6">
        <v>30889</v>
      </c>
      <c r="L217" s="5">
        <v>33</v>
      </c>
      <c r="M217" s="5" t="s">
        <v>27</v>
      </c>
      <c r="N217" s="5" t="s">
        <v>4839</v>
      </c>
      <c r="O217" s="5">
        <v>0</v>
      </c>
      <c r="P217" s="5" t="s">
        <v>3375</v>
      </c>
      <c r="Q217" s="5">
        <v>8.056</v>
      </c>
      <c r="R217" s="5" t="s">
        <v>4839</v>
      </c>
      <c r="S217" s="19"/>
      <c r="T217" s="19"/>
      <c r="U217" s="19"/>
      <c r="V217" s="17"/>
    </row>
    <row r="218" spans="1:22" ht="12.75">
      <c r="A218" s="73">
        <v>217</v>
      </c>
      <c r="B218" s="5">
        <v>156414</v>
      </c>
      <c r="C218" s="5" t="s">
        <v>19</v>
      </c>
      <c r="D218" s="5" t="s">
        <v>20</v>
      </c>
      <c r="E218" s="5" t="s">
        <v>1591</v>
      </c>
      <c r="F218" s="5" t="s">
        <v>1592</v>
      </c>
      <c r="G218" s="5" t="s">
        <v>1593</v>
      </c>
      <c r="H218" s="5" t="s">
        <v>49</v>
      </c>
      <c r="I218" s="5" t="s">
        <v>965</v>
      </c>
      <c r="J218" s="5" t="s">
        <v>32</v>
      </c>
      <c r="K218" s="6">
        <v>29469</v>
      </c>
      <c r="L218" s="5">
        <v>37</v>
      </c>
      <c r="M218" s="5" t="s">
        <v>27</v>
      </c>
      <c r="N218" s="5" t="s">
        <v>4723</v>
      </c>
      <c r="O218" s="5">
        <v>0</v>
      </c>
      <c r="P218" s="5" t="s">
        <v>3375</v>
      </c>
      <c r="Q218" s="5">
        <v>8.052</v>
      </c>
      <c r="R218" s="5" t="s">
        <v>4723</v>
      </c>
      <c r="S218" s="19"/>
      <c r="T218" s="19"/>
      <c r="U218" s="19"/>
      <c r="V218" s="17"/>
    </row>
    <row r="219" spans="1:22" ht="12.75">
      <c r="A219" s="73">
        <v>218</v>
      </c>
      <c r="B219" s="5">
        <v>120875</v>
      </c>
      <c r="C219" s="5" t="s">
        <v>19</v>
      </c>
      <c r="D219" s="5" t="s">
        <v>113</v>
      </c>
      <c r="E219" s="5" t="s">
        <v>1594</v>
      </c>
      <c r="F219" s="5" t="s">
        <v>1595</v>
      </c>
      <c r="G219" s="5" t="s">
        <v>1596</v>
      </c>
      <c r="H219" s="5" t="s">
        <v>49</v>
      </c>
      <c r="I219" s="5" t="s">
        <v>965</v>
      </c>
      <c r="J219" s="5" t="s">
        <v>36</v>
      </c>
      <c r="K219" s="6">
        <v>29103</v>
      </c>
      <c r="L219" s="5">
        <v>38</v>
      </c>
      <c r="M219" s="5" t="s">
        <v>27</v>
      </c>
      <c r="N219" s="5" t="s">
        <v>4668</v>
      </c>
      <c r="O219" s="5">
        <v>0</v>
      </c>
      <c r="P219" s="5" t="s">
        <v>3375</v>
      </c>
      <c r="Q219" s="5">
        <v>8.027</v>
      </c>
      <c r="R219" s="5" t="s">
        <v>4668</v>
      </c>
      <c r="S219" s="19"/>
      <c r="T219" s="19"/>
      <c r="U219" s="19"/>
      <c r="V219" s="17"/>
    </row>
    <row r="220" spans="1:22" ht="38.25">
      <c r="A220" s="73">
        <v>219</v>
      </c>
      <c r="B220" s="5">
        <v>120925</v>
      </c>
      <c r="C220" s="5" t="s">
        <v>19</v>
      </c>
      <c r="D220" s="5" t="s">
        <v>113</v>
      </c>
      <c r="E220" s="5" t="s">
        <v>1597</v>
      </c>
      <c r="F220" s="5" t="s">
        <v>1598</v>
      </c>
      <c r="G220" s="5" t="s">
        <v>1599</v>
      </c>
      <c r="H220" s="5" t="s">
        <v>49</v>
      </c>
      <c r="I220" s="5" t="s">
        <v>965</v>
      </c>
      <c r="J220" s="5" t="s">
        <v>36</v>
      </c>
      <c r="K220" s="6">
        <v>30756</v>
      </c>
      <c r="L220" s="5">
        <v>34</v>
      </c>
      <c r="M220" s="5" t="s">
        <v>27</v>
      </c>
      <c r="N220" s="5" t="s">
        <v>4947</v>
      </c>
      <c r="O220" s="5">
        <v>0</v>
      </c>
      <c r="P220" s="5" t="s">
        <v>3375</v>
      </c>
      <c r="Q220" s="5">
        <v>7.962</v>
      </c>
      <c r="R220" s="5" t="s">
        <v>4948</v>
      </c>
      <c r="S220" s="19"/>
      <c r="T220" s="19"/>
      <c r="U220" s="42" t="s">
        <v>844</v>
      </c>
      <c r="V220" s="17"/>
    </row>
    <row r="221" spans="1:22" ht="25.5">
      <c r="A221" s="73">
        <v>220</v>
      </c>
      <c r="B221" s="5">
        <v>155832</v>
      </c>
      <c r="C221" s="5" t="s">
        <v>19</v>
      </c>
      <c r="D221" s="5" t="s">
        <v>20</v>
      </c>
      <c r="E221" s="5" t="s">
        <v>1600</v>
      </c>
      <c r="F221" s="5" t="s">
        <v>1601</v>
      </c>
      <c r="G221" s="5" t="s">
        <v>1602</v>
      </c>
      <c r="H221" s="5" t="s">
        <v>24</v>
      </c>
      <c r="I221" s="5" t="s">
        <v>965</v>
      </c>
      <c r="J221" s="5" t="s">
        <v>32</v>
      </c>
      <c r="K221" s="6">
        <v>29721</v>
      </c>
      <c r="L221" s="5">
        <v>37</v>
      </c>
      <c r="M221" s="5" t="s">
        <v>27</v>
      </c>
      <c r="N221" s="5" t="s">
        <v>4981</v>
      </c>
      <c r="O221" s="5">
        <v>0</v>
      </c>
      <c r="P221" s="5" t="s">
        <v>3375</v>
      </c>
      <c r="Q221" s="5">
        <v>7.805</v>
      </c>
      <c r="R221" s="5" t="s">
        <v>4981</v>
      </c>
      <c r="S221" s="19"/>
      <c r="T221" s="19"/>
      <c r="U221" s="19"/>
      <c r="V221" s="17"/>
    </row>
    <row r="222" spans="1:22" ht="12.75">
      <c r="A222" s="73">
        <v>221</v>
      </c>
      <c r="B222" s="5">
        <v>162063</v>
      </c>
      <c r="C222" s="5" t="s">
        <v>19</v>
      </c>
      <c r="D222" s="5" t="s">
        <v>87</v>
      </c>
      <c r="E222" s="5" t="s">
        <v>1179</v>
      </c>
      <c r="F222" s="5" t="s">
        <v>1180</v>
      </c>
      <c r="G222" s="5" t="s">
        <v>1603</v>
      </c>
      <c r="H222" s="5" t="s">
        <v>49</v>
      </c>
      <c r="I222" s="5" t="s">
        <v>965</v>
      </c>
      <c r="J222" s="5" t="s">
        <v>32</v>
      </c>
      <c r="K222" s="6">
        <v>27646</v>
      </c>
      <c r="L222" s="5">
        <v>42</v>
      </c>
      <c r="M222" s="5" t="s">
        <v>27</v>
      </c>
      <c r="N222" s="5" t="s">
        <v>4973</v>
      </c>
      <c r="O222" s="5">
        <v>0</v>
      </c>
      <c r="P222" s="5" t="s">
        <v>3375</v>
      </c>
      <c r="Q222" s="5">
        <v>7.77</v>
      </c>
      <c r="R222" s="5" t="s">
        <v>4974</v>
      </c>
      <c r="S222" s="19"/>
      <c r="T222" s="19"/>
      <c r="U222" s="19"/>
      <c r="V222" s="17"/>
    </row>
    <row r="223" spans="1:22" ht="25.5">
      <c r="A223" s="73">
        <v>222</v>
      </c>
      <c r="B223" s="5">
        <v>155785</v>
      </c>
      <c r="C223" s="5" t="s">
        <v>19</v>
      </c>
      <c r="D223" s="5" t="s">
        <v>20</v>
      </c>
      <c r="E223" s="5" t="s">
        <v>1606</v>
      </c>
      <c r="F223" s="5" t="s">
        <v>1607</v>
      </c>
      <c r="G223" s="5" t="s">
        <v>1608</v>
      </c>
      <c r="H223" s="5" t="s">
        <v>24</v>
      </c>
      <c r="I223" s="5" t="s">
        <v>965</v>
      </c>
      <c r="J223" s="5" t="s">
        <v>36</v>
      </c>
      <c r="K223" s="6">
        <v>29059</v>
      </c>
      <c r="L223" s="5">
        <v>38</v>
      </c>
      <c r="M223" s="5" t="s">
        <v>27</v>
      </c>
      <c r="N223" s="5" t="s">
        <v>3511</v>
      </c>
      <c r="O223" s="5">
        <v>0</v>
      </c>
      <c r="P223" s="5" t="s">
        <v>3375</v>
      </c>
      <c r="Q223" s="5">
        <v>7.54</v>
      </c>
      <c r="R223" s="5" t="s">
        <v>4788</v>
      </c>
      <c r="S223" s="19"/>
      <c r="T223" s="19"/>
      <c r="U223" s="19"/>
      <c r="V223" s="17"/>
    </row>
    <row r="224" spans="1:22" ht="12.75">
      <c r="A224" s="73">
        <v>223</v>
      </c>
      <c r="B224" s="5">
        <v>106873</v>
      </c>
      <c r="C224" s="5" t="s">
        <v>19</v>
      </c>
      <c r="D224" s="5" t="s">
        <v>28</v>
      </c>
      <c r="E224" s="5" t="s">
        <v>1609</v>
      </c>
      <c r="F224" s="5" t="s">
        <v>1610</v>
      </c>
      <c r="G224" s="5" t="s">
        <v>1611</v>
      </c>
      <c r="H224" s="5" t="s">
        <v>24</v>
      </c>
      <c r="I224" s="5" t="s">
        <v>965</v>
      </c>
      <c r="J224" s="5" t="s">
        <v>32</v>
      </c>
      <c r="K224" s="6">
        <v>29258</v>
      </c>
      <c r="L224" s="5">
        <v>38</v>
      </c>
      <c r="M224" s="5" t="s">
        <v>27</v>
      </c>
      <c r="N224" s="5" t="s">
        <v>3891</v>
      </c>
      <c r="O224" s="5">
        <v>0</v>
      </c>
      <c r="P224" s="5" t="s">
        <v>3375</v>
      </c>
      <c r="Q224" s="5">
        <v>7.531</v>
      </c>
      <c r="R224" s="5" t="s">
        <v>4970</v>
      </c>
      <c r="S224" s="19"/>
      <c r="T224" s="19"/>
      <c r="U224" s="19"/>
      <c r="V224" s="17"/>
    </row>
    <row r="225" spans="1:22" ht="12.75">
      <c r="A225" s="73">
        <v>224</v>
      </c>
      <c r="B225" s="5">
        <v>108307</v>
      </c>
      <c r="C225" s="5" t="s">
        <v>19</v>
      </c>
      <c r="D225" s="5" t="s">
        <v>28</v>
      </c>
      <c r="E225" s="5" t="s">
        <v>1615</v>
      </c>
      <c r="F225" s="5" t="s">
        <v>1616</v>
      </c>
      <c r="G225" s="5" t="s">
        <v>1617</v>
      </c>
      <c r="H225" s="5" t="s">
        <v>24</v>
      </c>
      <c r="I225" s="5" t="s">
        <v>965</v>
      </c>
      <c r="J225" s="5" t="s">
        <v>36</v>
      </c>
      <c r="K225" s="6">
        <v>29435</v>
      </c>
      <c r="L225" s="5">
        <v>37</v>
      </c>
      <c r="M225" s="5" t="s">
        <v>27</v>
      </c>
      <c r="N225" s="5" t="s">
        <v>4367</v>
      </c>
      <c r="O225" s="5">
        <v>3.038</v>
      </c>
      <c r="P225" s="5" t="s">
        <v>3748</v>
      </c>
      <c r="Q225" s="5">
        <v>7.514</v>
      </c>
      <c r="R225" s="5" t="s">
        <v>4964</v>
      </c>
      <c r="S225" s="19"/>
      <c r="T225" s="19"/>
      <c r="U225" s="19"/>
      <c r="V225" s="17"/>
    </row>
    <row r="226" spans="1:22" ht="12.75">
      <c r="A226" s="73">
        <v>225</v>
      </c>
      <c r="B226" s="5">
        <v>108303</v>
      </c>
      <c r="C226" s="5" t="s">
        <v>19</v>
      </c>
      <c r="D226" s="5" t="s">
        <v>28</v>
      </c>
      <c r="E226" s="5" t="s">
        <v>1612</v>
      </c>
      <c r="F226" s="5" t="s">
        <v>1613</v>
      </c>
      <c r="G226" s="5" t="s">
        <v>1614</v>
      </c>
      <c r="H226" s="5" t="s">
        <v>49</v>
      </c>
      <c r="I226" s="5" t="s">
        <v>965</v>
      </c>
      <c r="J226" s="5" t="s">
        <v>36</v>
      </c>
      <c r="K226" s="6">
        <v>30792</v>
      </c>
      <c r="L226" s="5">
        <v>34</v>
      </c>
      <c r="M226" s="5" t="s">
        <v>27</v>
      </c>
      <c r="N226" s="5" t="s">
        <v>4367</v>
      </c>
      <c r="O226" s="5">
        <v>3.038</v>
      </c>
      <c r="P226" s="5" t="s">
        <v>3748</v>
      </c>
      <c r="Q226" s="5">
        <v>7.514</v>
      </c>
      <c r="R226" s="5" t="s">
        <v>4964</v>
      </c>
      <c r="S226" s="19"/>
      <c r="T226" s="19"/>
      <c r="U226" s="19"/>
      <c r="V226" s="17"/>
    </row>
    <row r="227" spans="1:22" ht="12.75">
      <c r="A227" s="73">
        <v>226</v>
      </c>
      <c r="B227" s="5">
        <v>105476</v>
      </c>
      <c r="C227" s="5" t="s">
        <v>19</v>
      </c>
      <c r="D227" s="5" t="s">
        <v>87</v>
      </c>
      <c r="E227" s="5" t="s">
        <v>1618</v>
      </c>
      <c r="F227" s="5" t="s">
        <v>1619</v>
      </c>
      <c r="G227" s="5" t="s">
        <v>1620</v>
      </c>
      <c r="H227" s="5" t="s">
        <v>24</v>
      </c>
      <c r="I227" s="5" t="s">
        <v>965</v>
      </c>
      <c r="J227" s="5" t="s">
        <v>86</v>
      </c>
      <c r="K227" s="6">
        <v>28273</v>
      </c>
      <c r="L227" s="5">
        <v>41</v>
      </c>
      <c r="M227" s="5" t="s">
        <v>27</v>
      </c>
      <c r="N227" s="5" t="s">
        <v>4839</v>
      </c>
      <c r="O227" s="5">
        <v>0</v>
      </c>
      <c r="P227" s="5" t="s">
        <v>3375</v>
      </c>
      <c r="Q227" s="5">
        <v>7.495</v>
      </c>
      <c r="R227" s="5" t="s">
        <v>4839</v>
      </c>
      <c r="S227" s="19"/>
      <c r="T227" s="19"/>
      <c r="U227" s="19"/>
      <c r="V227" s="17"/>
    </row>
    <row r="228" spans="1:22" ht="12.75">
      <c r="A228" s="73">
        <v>227</v>
      </c>
      <c r="B228" s="5">
        <v>111102</v>
      </c>
      <c r="C228" s="5" t="s">
        <v>19</v>
      </c>
      <c r="D228" s="5" t="s">
        <v>41</v>
      </c>
      <c r="E228" s="5" t="s">
        <v>1621</v>
      </c>
      <c r="F228" s="5" t="s">
        <v>1622</v>
      </c>
      <c r="G228" s="5" t="s">
        <v>1623</v>
      </c>
      <c r="H228" s="5" t="s">
        <v>24</v>
      </c>
      <c r="I228" s="5" t="s">
        <v>965</v>
      </c>
      <c r="J228" s="5" t="s">
        <v>36</v>
      </c>
      <c r="K228" s="6">
        <v>29888</v>
      </c>
      <c r="L228" s="5">
        <v>36</v>
      </c>
      <c r="M228" s="5" t="s">
        <v>27</v>
      </c>
      <c r="N228" s="5" t="s">
        <v>4839</v>
      </c>
      <c r="O228" s="5">
        <v>0</v>
      </c>
      <c r="P228" s="5" t="s">
        <v>3375</v>
      </c>
      <c r="Q228" s="5">
        <v>7.495</v>
      </c>
      <c r="R228" s="5" t="s">
        <v>4839</v>
      </c>
      <c r="S228" s="19"/>
      <c r="T228" s="19"/>
      <c r="U228" s="19"/>
      <c r="V228" s="17"/>
    </row>
    <row r="229" spans="1:22" ht="12.75">
      <c r="A229" s="73">
        <v>228</v>
      </c>
      <c r="B229" s="5">
        <v>203819</v>
      </c>
      <c r="C229" s="5" t="s">
        <v>19</v>
      </c>
      <c r="D229" s="5" t="s">
        <v>28</v>
      </c>
      <c r="E229" s="5" t="s">
        <v>1634</v>
      </c>
      <c r="F229" s="5" t="s">
        <v>1635</v>
      </c>
      <c r="G229" s="5" t="s">
        <v>1636</v>
      </c>
      <c r="H229" s="5" t="s">
        <v>49</v>
      </c>
      <c r="I229" s="5" t="s">
        <v>965</v>
      </c>
      <c r="J229" s="5" t="s">
        <v>32</v>
      </c>
      <c r="K229" s="6">
        <v>26259</v>
      </c>
      <c r="L229" s="5">
        <v>46</v>
      </c>
      <c r="M229" s="5" t="s">
        <v>27</v>
      </c>
      <c r="N229" s="5" t="s">
        <v>4955</v>
      </c>
      <c r="O229" s="5">
        <v>0</v>
      </c>
      <c r="P229" s="5" t="s">
        <v>3375</v>
      </c>
      <c r="Q229" s="5">
        <v>7.26</v>
      </c>
      <c r="R229" s="5" t="s">
        <v>4955</v>
      </c>
      <c r="S229" s="19"/>
      <c r="T229" s="19"/>
      <c r="U229" s="19"/>
      <c r="V229" s="17"/>
    </row>
    <row r="230" spans="1:22" ht="12.75">
      <c r="A230" s="73">
        <v>229</v>
      </c>
      <c r="B230" s="5">
        <v>132392</v>
      </c>
      <c r="C230" s="5" t="s">
        <v>19</v>
      </c>
      <c r="D230" s="5" t="s">
        <v>45</v>
      </c>
      <c r="E230" s="5" t="s">
        <v>1626</v>
      </c>
      <c r="F230" s="5" t="s">
        <v>1627</v>
      </c>
      <c r="G230" s="5" t="s">
        <v>528</v>
      </c>
      <c r="H230" s="5" t="s">
        <v>24</v>
      </c>
      <c r="I230" s="5" t="s">
        <v>965</v>
      </c>
      <c r="J230" s="5" t="s">
        <v>32</v>
      </c>
      <c r="K230" s="6">
        <v>25784</v>
      </c>
      <c r="L230" s="5">
        <v>47</v>
      </c>
      <c r="M230" s="5" t="s">
        <v>27</v>
      </c>
      <c r="N230" s="5" t="s">
        <v>4839</v>
      </c>
      <c r="O230" s="5">
        <v>0</v>
      </c>
      <c r="P230" s="5" t="s">
        <v>3375</v>
      </c>
      <c r="Q230" s="5">
        <v>7.26</v>
      </c>
      <c r="R230" s="5" t="s">
        <v>4839</v>
      </c>
      <c r="S230" s="19"/>
      <c r="T230" s="19"/>
      <c r="U230" s="19"/>
      <c r="V230" s="17"/>
    </row>
    <row r="231" spans="1:22" ht="12.75">
      <c r="A231" s="73">
        <v>230</v>
      </c>
      <c r="B231" s="5">
        <v>131901</v>
      </c>
      <c r="C231" s="5" t="s">
        <v>19</v>
      </c>
      <c r="D231" s="5" t="s">
        <v>45</v>
      </c>
      <c r="E231" s="5" t="s">
        <v>1631</v>
      </c>
      <c r="F231" s="5" t="s">
        <v>1632</v>
      </c>
      <c r="G231" s="5" t="s">
        <v>1633</v>
      </c>
      <c r="H231" s="5" t="s">
        <v>24</v>
      </c>
      <c r="I231" s="5" t="s">
        <v>965</v>
      </c>
      <c r="J231" s="5" t="s">
        <v>32</v>
      </c>
      <c r="K231" s="6">
        <v>30325</v>
      </c>
      <c r="L231" s="5">
        <v>35</v>
      </c>
      <c r="M231" s="5" t="s">
        <v>27</v>
      </c>
      <c r="N231" s="5" t="s">
        <v>4839</v>
      </c>
      <c r="O231" s="5">
        <v>0</v>
      </c>
      <c r="P231" s="5" t="s">
        <v>3375</v>
      </c>
      <c r="Q231" s="5">
        <v>7.26</v>
      </c>
      <c r="R231" s="5" t="s">
        <v>4839</v>
      </c>
      <c r="S231" s="19"/>
      <c r="T231" s="19"/>
      <c r="U231" s="19"/>
      <c r="V231" s="17"/>
    </row>
    <row r="232" spans="1:22" ht="25.5">
      <c r="A232" s="73">
        <v>231</v>
      </c>
      <c r="B232" s="5">
        <v>132419</v>
      </c>
      <c r="C232" s="5" t="s">
        <v>19</v>
      </c>
      <c r="D232" s="5" t="s">
        <v>45</v>
      </c>
      <c r="E232" s="5" t="s">
        <v>1628</v>
      </c>
      <c r="F232" s="5" t="s">
        <v>1629</v>
      </c>
      <c r="G232" s="5" t="s">
        <v>1630</v>
      </c>
      <c r="H232" s="5" t="s">
        <v>24</v>
      </c>
      <c r="I232" s="5" t="s">
        <v>965</v>
      </c>
      <c r="J232" s="5" t="s">
        <v>287</v>
      </c>
      <c r="K232" s="6">
        <v>30784</v>
      </c>
      <c r="L232" s="5">
        <v>34</v>
      </c>
      <c r="M232" s="5" t="s">
        <v>27</v>
      </c>
      <c r="N232" s="5" t="s">
        <v>4839</v>
      </c>
      <c r="O232" s="5">
        <v>0</v>
      </c>
      <c r="P232" s="5" t="s">
        <v>3375</v>
      </c>
      <c r="Q232" s="5">
        <v>7.26</v>
      </c>
      <c r="R232" s="5" t="s">
        <v>4839</v>
      </c>
      <c r="S232" s="19"/>
      <c r="T232" s="19"/>
      <c r="U232" s="19"/>
      <c r="V232" s="17"/>
    </row>
    <row r="233" spans="1:22" ht="12.75">
      <c r="A233" s="73">
        <v>232</v>
      </c>
      <c r="B233" s="5">
        <v>125628</v>
      </c>
      <c r="C233" s="5" t="s">
        <v>19</v>
      </c>
      <c r="D233" s="5" t="s">
        <v>28</v>
      </c>
      <c r="E233" s="5" t="s">
        <v>1310</v>
      </c>
      <c r="F233" s="5" t="s">
        <v>1311</v>
      </c>
      <c r="G233" s="5" t="s">
        <v>1639</v>
      </c>
      <c r="H233" s="5" t="s">
        <v>49</v>
      </c>
      <c r="I233" s="5" t="s">
        <v>965</v>
      </c>
      <c r="J233" s="5" t="s">
        <v>32</v>
      </c>
      <c r="K233" s="6">
        <v>29392</v>
      </c>
      <c r="L233" s="5">
        <v>37</v>
      </c>
      <c r="M233" s="5" t="s">
        <v>27</v>
      </c>
      <c r="N233" s="5" t="s">
        <v>4723</v>
      </c>
      <c r="O233" s="5">
        <v>0</v>
      </c>
      <c r="P233" s="5" t="s">
        <v>3375</v>
      </c>
      <c r="Q233" s="5">
        <v>7.256</v>
      </c>
      <c r="R233" s="5" t="s">
        <v>4723</v>
      </c>
      <c r="S233" s="19"/>
      <c r="T233" s="19"/>
      <c r="U233" s="19"/>
      <c r="V233" s="17"/>
    </row>
    <row r="234" spans="1:22" ht="12.75">
      <c r="A234" s="73">
        <v>233</v>
      </c>
      <c r="B234" s="5">
        <v>105057</v>
      </c>
      <c r="C234" s="5" t="s">
        <v>19</v>
      </c>
      <c r="D234" s="5" t="s">
        <v>28</v>
      </c>
      <c r="E234" s="5" t="s">
        <v>1640</v>
      </c>
      <c r="F234" s="5" t="s">
        <v>1641</v>
      </c>
      <c r="G234" s="5" t="s">
        <v>716</v>
      </c>
      <c r="H234" s="5" t="s">
        <v>24</v>
      </c>
      <c r="I234" s="5" t="s">
        <v>965</v>
      </c>
      <c r="J234" s="5" t="s">
        <v>32</v>
      </c>
      <c r="K234" s="6">
        <v>30071</v>
      </c>
      <c r="L234" s="5">
        <v>36</v>
      </c>
      <c r="M234" s="5" t="s">
        <v>27</v>
      </c>
      <c r="N234" s="5" t="s">
        <v>4723</v>
      </c>
      <c r="O234" s="5">
        <v>0</v>
      </c>
      <c r="P234" s="5" t="s">
        <v>3375</v>
      </c>
      <c r="Q234" s="5">
        <v>7.256</v>
      </c>
      <c r="R234" s="5" t="s">
        <v>4723</v>
      </c>
      <c r="S234" s="19"/>
      <c r="T234" s="19"/>
      <c r="U234" s="19"/>
      <c r="V234" s="17"/>
    </row>
    <row r="235" spans="1:22" ht="12.75">
      <c r="A235" s="73">
        <v>234</v>
      </c>
      <c r="B235" s="5">
        <v>120807</v>
      </c>
      <c r="C235" s="5" t="s">
        <v>19</v>
      </c>
      <c r="D235" s="5" t="s">
        <v>20</v>
      </c>
      <c r="E235" s="5" t="s">
        <v>1637</v>
      </c>
      <c r="F235" s="5" t="s">
        <v>1201</v>
      </c>
      <c r="G235" s="5" t="s">
        <v>1638</v>
      </c>
      <c r="H235" s="5" t="s">
        <v>49</v>
      </c>
      <c r="I235" s="5" t="s">
        <v>965</v>
      </c>
      <c r="J235" s="5" t="s">
        <v>36</v>
      </c>
      <c r="K235" s="6">
        <v>30133</v>
      </c>
      <c r="L235" s="5">
        <v>35</v>
      </c>
      <c r="M235" s="5" t="s">
        <v>27</v>
      </c>
      <c r="N235" s="5" t="s">
        <v>4723</v>
      </c>
      <c r="O235" s="5">
        <v>0</v>
      </c>
      <c r="P235" s="5" t="s">
        <v>3375</v>
      </c>
      <c r="Q235" s="5">
        <v>7.256</v>
      </c>
      <c r="R235" s="5" t="s">
        <v>4723</v>
      </c>
      <c r="S235" s="19"/>
      <c r="T235" s="19"/>
      <c r="U235" s="19"/>
      <c r="V235" s="17"/>
    </row>
    <row r="236" spans="1:22" ht="12.75">
      <c r="A236" s="73">
        <v>235</v>
      </c>
      <c r="B236" s="5">
        <v>155950</v>
      </c>
      <c r="C236" s="5" t="s">
        <v>19</v>
      </c>
      <c r="D236" s="5" t="s">
        <v>28</v>
      </c>
      <c r="E236" s="5" t="s">
        <v>1642</v>
      </c>
      <c r="F236" s="5" t="s">
        <v>1643</v>
      </c>
      <c r="G236" s="5" t="s">
        <v>1644</v>
      </c>
      <c r="H236" s="5" t="s">
        <v>24</v>
      </c>
      <c r="I236" s="5" t="s">
        <v>965</v>
      </c>
      <c r="J236" s="5" t="s">
        <v>32</v>
      </c>
      <c r="K236" s="6">
        <v>29535</v>
      </c>
      <c r="L236" s="5">
        <v>37</v>
      </c>
      <c r="M236" s="5" t="s">
        <v>27</v>
      </c>
      <c r="N236" s="5" t="s">
        <v>4986</v>
      </c>
      <c r="O236" s="5">
        <v>0</v>
      </c>
      <c r="P236" s="5" t="s">
        <v>3375</v>
      </c>
      <c r="Q236" s="5">
        <v>7.18</v>
      </c>
      <c r="R236" s="5" t="s">
        <v>4985</v>
      </c>
      <c r="S236" s="19"/>
      <c r="T236" s="19"/>
      <c r="U236" s="19"/>
      <c r="V236" s="17"/>
    </row>
    <row r="237" spans="1:22" ht="12.75">
      <c r="A237" s="73">
        <v>236</v>
      </c>
      <c r="B237" s="5">
        <v>155947</v>
      </c>
      <c r="C237" s="5" t="s">
        <v>19</v>
      </c>
      <c r="D237" s="5" t="s">
        <v>28</v>
      </c>
      <c r="E237" s="5" t="s">
        <v>1645</v>
      </c>
      <c r="F237" s="5" t="s">
        <v>1646</v>
      </c>
      <c r="G237" s="5" t="s">
        <v>1647</v>
      </c>
      <c r="H237" s="5" t="s">
        <v>24</v>
      </c>
      <c r="I237" s="5" t="s">
        <v>965</v>
      </c>
      <c r="J237" s="5" t="s">
        <v>32</v>
      </c>
      <c r="K237" s="6">
        <v>29726</v>
      </c>
      <c r="L237" s="5">
        <v>37</v>
      </c>
      <c r="M237" s="5" t="s">
        <v>27</v>
      </c>
      <c r="N237" s="5" t="s">
        <v>4642</v>
      </c>
      <c r="O237" s="5">
        <v>0</v>
      </c>
      <c r="P237" s="5" t="s">
        <v>3375</v>
      </c>
      <c r="Q237" s="5">
        <v>7.176</v>
      </c>
      <c r="R237" s="5" t="s">
        <v>4579</v>
      </c>
      <c r="S237" s="19"/>
      <c r="T237" s="19"/>
      <c r="U237" s="19"/>
      <c r="V237" s="17"/>
    </row>
    <row r="238" spans="1:22" ht="12.75">
      <c r="A238" s="73">
        <v>237</v>
      </c>
      <c r="B238" s="5">
        <v>155865</v>
      </c>
      <c r="C238" s="5" t="s">
        <v>19</v>
      </c>
      <c r="D238" s="5" t="s">
        <v>20</v>
      </c>
      <c r="E238" s="5" t="s">
        <v>1651</v>
      </c>
      <c r="F238" s="5" t="s">
        <v>1305</v>
      </c>
      <c r="G238" s="5" t="s">
        <v>1652</v>
      </c>
      <c r="H238" s="5" t="s">
        <v>49</v>
      </c>
      <c r="I238" s="5" t="s">
        <v>965</v>
      </c>
      <c r="J238" s="5" t="s">
        <v>26</v>
      </c>
      <c r="K238" s="6">
        <v>28933</v>
      </c>
      <c r="L238" s="5">
        <v>39</v>
      </c>
      <c r="M238" s="5" t="s">
        <v>27</v>
      </c>
      <c r="N238" s="5" t="s">
        <v>4981</v>
      </c>
      <c r="O238" s="5">
        <v>0</v>
      </c>
      <c r="P238" s="5" t="s">
        <v>3375</v>
      </c>
      <c r="Q238" s="5">
        <v>7.094</v>
      </c>
      <c r="R238" s="5" t="s">
        <v>4981</v>
      </c>
      <c r="S238" s="19"/>
      <c r="T238" s="19"/>
      <c r="U238" s="19"/>
      <c r="V238" s="17"/>
    </row>
    <row r="239" spans="1:22" ht="12.75">
      <c r="A239" s="73">
        <v>238</v>
      </c>
      <c r="B239" s="5">
        <v>155866</v>
      </c>
      <c r="C239" s="5" t="s">
        <v>19</v>
      </c>
      <c r="D239" s="5" t="s">
        <v>20</v>
      </c>
      <c r="E239" s="5" t="s">
        <v>1648</v>
      </c>
      <c r="F239" s="5" t="s">
        <v>1649</v>
      </c>
      <c r="G239" s="5" t="s">
        <v>1650</v>
      </c>
      <c r="H239" s="5" t="s">
        <v>49</v>
      </c>
      <c r="I239" s="5" t="s">
        <v>965</v>
      </c>
      <c r="J239" s="5" t="s">
        <v>32</v>
      </c>
      <c r="K239" s="6">
        <v>31177</v>
      </c>
      <c r="L239" s="5">
        <v>33</v>
      </c>
      <c r="M239" s="5" t="s">
        <v>27</v>
      </c>
      <c r="N239" s="5" t="s">
        <v>4981</v>
      </c>
      <c r="O239" s="5">
        <v>0</v>
      </c>
      <c r="P239" s="5" t="s">
        <v>3375</v>
      </c>
      <c r="Q239" s="5">
        <v>7.094</v>
      </c>
      <c r="R239" s="5" t="s">
        <v>4981</v>
      </c>
      <c r="S239" s="19"/>
      <c r="T239" s="19"/>
      <c r="U239" s="19"/>
      <c r="V239" s="17"/>
    </row>
    <row r="240" spans="1:22" ht="12.75">
      <c r="A240" s="73">
        <v>239</v>
      </c>
      <c r="B240" s="5">
        <v>153800</v>
      </c>
      <c r="C240" s="5" t="s">
        <v>19</v>
      </c>
      <c r="D240" s="5" t="s">
        <v>87</v>
      </c>
      <c r="E240" s="5" t="s">
        <v>1664</v>
      </c>
      <c r="F240" s="5" t="s">
        <v>1665</v>
      </c>
      <c r="G240" s="5" t="s">
        <v>1666</v>
      </c>
      <c r="H240" s="5" t="s">
        <v>24</v>
      </c>
      <c r="I240" s="5" t="s">
        <v>965</v>
      </c>
      <c r="J240" s="5" t="s">
        <v>32</v>
      </c>
      <c r="K240" s="6">
        <v>26378</v>
      </c>
      <c r="L240" s="5">
        <v>46</v>
      </c>
      <c r="M240" s="5" t="s">
        <v>27</v>
      </c>
      <c r="N240" s="5" t="s">
        <v>4983</v>
      </c>
      <c r="O240" s="5">
        <v>0</v>
      </c>
      <c r="P240" s="5" t="s">
        <v>3375</v>
      </c>
      <c r="Q240" s="5">
        <v>7.016</v>
      </c>
      <c r="R240" s="5" t="s">
        <v>4983</v>
      </c>
      <c r="S240" s="19"/>
      <c r="T240" s="19"/>
      <c r="U240" s="19"/>
      <c r="V240" s="17"/>
    </row>
    <row r="241" spans="1:22" ht="25.5">
      <c r="A241" s="73">
        <v>240</v>
      </c>
      <c r="B241" s="5">
        <v>156437</v>
      </c>
      <c r="C241" s="5" t="s">
        <v>19</v>
      </c>
      <c r="D241" s="5" t="s">
        <v>20</v>
      </c>
      <c r="E241" s="5" t="s">
        <v>1658</v>
      </c>
      <c r="F241" s="5" t="s">
        <v>1659</v>
      </c>
      <c r="G241" s="5" t="s">
        <v>1660</v>
      </c>
      <c r="H241" s="5" t="s">
        <v>24</v>
      </c>
      <c r="I241" s="5" t="s">
        <v>965</v>
      </c>
      <c r="J241" s="5" t="s">
        <v>32</v>
      </c>
      <c r="K241" s="6">
        <v>27125</v>
      </c>
      <c r="L241" s="5">
        <v>44</v>
      </c>
      <c r="M241" s="5" t="s">
        <v>27</v>
      </c>
      <c r="N241" s="5" t="s">
        <v>4983</v>
      </c>
      <c r="O241" s="5">
        <v>0</v>
      </c>
      <c r="P241" s="5" t="s">
        <v>3375</v>
      </c>
      <c r="Q241" s="5">
        <v>7.016</v>
      </c>
      <c r="R241" s="5" t="s">
        <v>4983</v>
      </c>
      <c r="S241" s="19"/>
      <c r="T241" s="19"/>
      <c r="U241" s="19"/>
      <c r="V241" s="17"/>
    </row>
    <row r="242" spans="1:22" ht="12.75">
      <c r="A242" s="73">
        <v>241</v>
      </c>
      <c r="B242" s="5">
        <v>155811</v>
      </c>
      <c r="C242" s="5" t="s">
        <v>19</v>
      </c>
      <c r="D242" s="5" t="s">
        <v>20</v>
      </c>
      <c r="E242" s="5" t="s">
        <v>1653</v>
      </c>
      <c r="F242" s="5" t="s">
        <v>1654</v>
      </c>
      <c r="G242" s="5" t="s">
        <v>1655</v>
      </c>
      <c r="H242" s="5" t="s">
        <v>24</v>
      </c>
      <c r="I242" s="5" t="s">
        <v>965</v>
      </c>
      <c r="J242" s="5" t="s">
        <v>36</v>
      </c>
      <c r="K242" s="6">
        <v>28178</v>
      </c>
      <c r="L242" s="5">
        <v>41</v>
      </c>
      <c r="M242" s="5" t="s">
        <v>27</v>
      </c>
      <c r="N242" s="5" t="s">
        <v>4983</v>
      </c>
      <c r="O242" s="5">
        <v>0</v>
      </c>
      <c r="P242" s="5" t="s">
        <v>3375</v>
      </c>
      <c r="Q242" s="5">
        <v>7.016</v>
      </c>
      <c r="R242" s="5" t="s">
        <v>4983</v>
      </c>
      <c r="T242" s="19"/>
      <c r="U242" s="19"/>
      <c r="V242" s="17"/>
    </row>
    <row r="243" spans="1:22" ht="12.75">
      <c r="A243" s="73">
        <v>242</v>
      </c>
      <c r="B243" s="5">
        <v>155769</v>
      </c>
      <c r="C243" s="5" t="s">
        <v>19</v>
      </c>
      <c r="D243" s="5" t="s">
        <v>20</v>
      </c>
      <c r="E243" s="5" t="s">
        <v>1661</v>
      </c>
      <c r="F243" s="5" t="s">
        <v>1662</v>
      </c>
      <c r="G243" s="5" t="s">
        <v>1663</v>
      </c>
      <c r="H243" s="5" t="s">
        <v>49</v>
      </c>
      <c r="I243" s="5" t="s">
        <v>965</v>
      </c>
      <c r="J243" s="5" t="s">
        <v>106</v>
      </c>
      <c r="K243" s="6">
        <v>30186</v>
      </c>
      <c r="L243" s="5">
        <v>35</v>
      </c>
      <c r="M243" s="5" t="s">
        <v>27</v>
      </c>
      <c r="N243" s="5" t="s">
        <v>4983</v>
      </c>
      <c r="O243" s="5">
        <v>0</v>
      </c>
      <c r="P243" s="5" t="s">
        <v>3375</v>
      </c>
      <c r="Q243" s="5">
        <v>7.016</v>
      </c>
      <c r="R243" s="5" t="s">
        <v>4983</v>
      </c>
      <c r="S243" s="19"/>
      <c r="T243" s="19"/>
      <c r="U243" s="19"/>
      <c r="V243" s="17"/>
    </row>
    <row r="244" spans="1:22" ht="12.75">
      <c r="A244" s="73">
        <v>243</v>
      </c>
      <c r="B244" s="5">
        <v>160014</v>
      </c>
      <c r="C244" s="5" t="s">
        <v>19</v>
      </c>
      <c r="D244" s="5" t="s">
        <v>113</v>
      </c>
      <c r="E244" s="5" t="s">
        <v>1576</v>
      </c>
      <c r="F244" s="5" t="s">
        <v>1577</v>
      </c>
      <c r="G244" s="5" t="s">
        <v>1667</v>
      </c>
      <c r="H244" s="5" t="s">
        <v>24</v>
      </c>
      <c r="I244" s="5" t="s">
        <v>965</v>
      </c>
      <c r="J244" s="5" t="s">
        <v>32</v>
      </c>
      <c r="K244" s="6">
        <v>26505</v>
      </c>
      <c r="L244" s="5">
        <v>45</v>
      </c>
      <c r="M244" s="5" t="s">
        <v>27</v>
      </c>
      <c r="N244" s="5" t="s">
        <v>4579</v>
      </c>
      <c r="O244" s="5">
        <v>0</v>
      </c>
      <c r="P244" s="5" t="s">
        <v>3375</v>
      </c>
      <c r="Q244" s="5">
        <v>7.008</v>
      </c>
      <c r="R244" s="5" t="s">
        <v>4579</v>
      </c>
      <c r="S244" s="19"/>
      <c r="T244" s="19"/>
      <c r="V244" s="17"/>
    </row>
    <row r="245" spans="1:22" ht="12.75">
      <c r="A245" s="73">
        <v>244</v>
      </c>
      <c r="B245" s="5">
        <v>158029</v>
      </c>
      <c r="C245" s="5" t="s">
        <v>19</v>
      </c>
      <c r="D245" s="5" t="s">
        <v>41</v>
      </c>
      <c r="E245" s="5" t="s">
        <v>1668</v>
      </c>
      <c r="F245" s="5" t="s">
        <v>1669</v>
      </c>
      <c r="G245" s="5" t="s">
        <v>505</v>
      </c>
      <c r="H245" s="5" t="s">
        <v>24</v>
      </c>
      <c r="I245" s="5" t="s">
        <v>965</v>
      </c>
      <c r="J245" s="5" t="s">
        <v>32</v>
      </c>
      <c r="K245" s="6">
        <v>27225</v>
      </c>
      <c r="L245" s="5">
        <v>43</v>
      </c>
      <c r="M245" s="5" t="s">
        <v>27</v>
      </c>
      <c r="N245" s="5" t="s">
        <v>4579</v>
      </c>
      <c r="O245" s="5">
        <v>0</v>
      </c>
      <c r="P245" s="5" t="s">
        <v>3375</v>
      </c>
      <c r="Q245" s="5">
        <v>7.008</v>
      </c>
      <c r="R245" s="5" t="s">
        <v>4579</v>
      </c>
      <c r="S245" s="19"/>
      <c r="T245" s="19"/>
      <c r="U245" s="19"/>
      <c r="V245" s="17"/>
    </row>
    <row r="246" spans="1:22" ht="12.75">
      <c r="A246" s="73">
        <v>245</v>
      </c>
      <c r="B246" s="5">
        <v>157412</v>
      </c>
      <c r="C246" s="5" t="s">
        <v>19</v>
      </c>
      <c r="D246" s="5" t="s">
        <v>45</v>
      </c>
      <c r="E246" s="5" t="s">
        <v>1579</v>
      </c>
      <c r="F246" s="5" t="s">
        <v>1580</v>
      </c>
      <c r="G246" s="5" t="s">
        <v>1670</v>
      </c>
      <c r="H246" s="5" t="s">
        <v>24</v>
      </c>
      <c r="I246" s="5" t="s">
        <v>965</v>
      </c>
      <c r="J246" s="5" t="s">
        <v>36</v>
      </c>
      <c r="K246" s="6">
        <v>29619</v>
      </c>
      <c r="L246" s="5">
        <v>37</v>
      </c>
      <c r="M246" s="5" t="s">
        <v>27</v>
      </c>
      <c r="N246" s="5" t="s">
        <v>4976</v>
      </c>
      <c r="O246" s="5">
        <v>0</v>
      </c>
      <c r="P246" s="5" t="s">
        <v>3375</v>
      </c>
      <c r="Q246" s="5">
        <v>7.007</v>
      </c>
      <c r="R246" s="5" t="s">
        <v>4579</v>
      </c>
      <c r="S246" s="19"/>
      <c r="T246" s="19"/>
      <c r="U246" s="19"/>
      <c r="V246" s="17"/>
    </row>
    <row r="247" spans="1:22" ht="12.75">
      <c r="A247" s="73">
        <v>246</v>
      </c>
      <c r="B247" s="5">
        <v>157565</v>
      </c>
      <c r="C247" s="5" t="s">
        <v>19</v>
      </c>
      <c r="D247" s="5" t="s">
        <v>45</v>
      </c>
      <c r="E247" s="5" t="s">
        <v>1671</v>
      </c>
      <c r="F247" s="5" t="s">
        <v>1672</v>
      </c>
      <c r="G247" s="5" t="s">
        <v>1673</v>
      </c>
      <c r="H247" s="5" t="s">
        <v>49</v>
      </c>
      <c r="I247" s="5" t="s">
        <v>965</v>
      </c>
      <c r="J247" s="5" t="s">
        <v>32</v>
      </c>
      <c r="K247" s="6">
        <v>30226</v>
      </c>
      <c r="L247" s="5">
        <v>35</v>
      </c>
      <c r="M247" s="5" t="s">
        <v>27</v>
      </c>
      <c r="N247" s="5" t="s">
        <v>4331</v>
      </c>
      <c r="O247" s="5">
        <v>0</v>
      </c>
      <c r="P247" s="5" t="s">
        <v>3375</v>
      </c>
      <c r="Q247" s="5">
        <v>6.998</v>
      </c>
      <c r="R247" s="5" t="s">
        <v>3517</v>
      </c>
      <c r="S247" s="19"/>
      <c r="T247" s="19"/>
      <c r="U247" s="19"/>
      <c r="V247" s="17"/>
    </row>
    <row r="248" spans="1:22" ht="12.75">
      <c r="A248" s="73">
        <v>247</v>
      </c>
      <c r="B248" s="5">
        <v>153917</v>
      </c>
      <c r="C248" s="5" t="s">
        <v>19</v>
      </c>
      <c r="D248" s="5" t="s">
        <v>87</v>
      </c>
      <c r="E248" s="5" t="s">
        <v>1674</v>
      </c>
      <c r="F248" s="5" t="s">
        <v>1675</v>
      </c>
      <c r="G248" s="5" t="s">
        <v>1676</v>
      </c>
      <c r="H248" s="5" t="s">
        <v>24</v>
      </c>
      <c r="I248" s="5" t="s">
        <v>965</v>
      </c>
      <c r="J248" s="5" t="s">
        <v>32</v>
      </c>
      <c r="K248" s="6">
        <v>27588</v>
      </c>
      <c r="L248" s="5">
        <v>42</v>
      </c>
      <c r="M248" s="5" t="s">
        <v>27</v>
      </c>
      <c r="N248" s="5" t="s">
        <v>4993</v>
      </c>
      <c r="O248" s="5">
        <v>0.118</v>
      </c>
      <c r="P248" s="5" t="s">
        <v>4994</v>
      </c>
      <c r="Q248" s="5">
        <v>6.997</v>
      </c>
      <c r="R248" s="5" t="s">
        <v>3693</v>
      </c>
      <c r="S248" s="19"/>
      <c r="T248" s="19"/>
      <c r="U248" s="19"/>
      <c r="V248" s="17"/>
    </row>
    <row r="249" spans="1:22" ht="12.75">
      <c r="A249" s="73">
        <v>248</v>
      </c>
      <c r="B249" s="5">
        <v>160072</v>
      </c>
      <c r="C249" s="5" t="s">
        <v>19</v>
      </c>
      <c r="D249" s="5" t="s">
        <v>113</v>
      </c>
      <c r="E249" s="5" t="s">
        <v>1677</v>
      </c>
      <c r="F249" s="5" t="s">
        <v>1678</v>
      </c>
      <c r="G249" s="5" t="s">
        <v>1644</v>
      </c>
      <c r="H249" s="5" t="s">
        <v>24</v>
      </c>
      <c r="I249" s="5" t="s">
        <v>965</v>
      </c>
      <c r="J249" s="5" t="s">
        <v>32</v>
      </c>
      <c r="K249" s="6">
        <v>28279</v>
      </c>
      <c r="L249" s="5">
        <v>40</v>
      </c>
      <c r="M249" s="5" t="s">
        <v>27</v>
      </c>
      <c r="N249" s="5" t="s">
        <v>4105</v>
      </c>
      <c r="O249" s="5">
        <v>0</v>
      </c>
      <c r="P249" s="5" t="s">
        <v>3375</v>
      </c>
      <c r="Q249" s="5">
        <v>6.992</v>
      </c>
      <c r="R249" s="5" t="s">
        <v>5010</v>
      </c>
      <c r="S249" s="19"/>
      <c r="T249" s="19"/>
      <c r="U249" s="19"/>
      <c r="V249" s="17"/>
    </row>
    <row r="250" spans="1:22" ht="12.75">
      <c r="A250" s="73">
        <v>249</v>
      </c>
      <c r="B250" s="5">
        <v>156412</v>
      </c>
      <c r="C250" s="5" t="s">
        <v>19</v>
      </c>
      <c r="D250" s="5" t="s">
        <v>41</v>
      </c>
      <c r="E250" s="5" t="s">
        <v>1362</v>
      </c>
      <c r="F250" s="5" t="s">
        <v>1363</v>
      </c>
      <c r="G250" s="5" t="s">
        <v>1679</v>
      </c>
      <c r="H250" s="5" t="s">
        <v>49</v>
      </c>
      <c r="I250" s="5" t="s">
        <v>965</v>
      </c>
      <c r="J250" s="5" t="s">
        <v>32</v>
      </c>
      <c r="K250" s="6">
        <v>29619</v>
      </c>
      <c r="L250" s="5">
        <v>37</v>
      </c>
      <c r="M250" s="5" t="s">
        <v>27</v>
      </c>
      <c r="N250" s="5" t="s">
        <v>4950</v>
      </c>
      <c r="O250" s="5">
        <v>0</v>
      </c>
      <c r="P250" s="5" t="s">
        <v>3375</v>
      </c>
      <c r="Q250" s="5">
        <v>6.98</v>
      </c>
      <c r="R250" s="5" t="s">
        <v>4951</v>
      </c>
      <c r="S250" s="19"/>
      <c r="T250" s="19"/>
      <c r="U250" s="19"/>
      <c r="V250" s="17"/>
    </row>
    <row r="251" spans="1:22" ht="12.75">
      <c r="A251" s="73">
        <v>250</v>
      </c>
      <c r="B251" s="5">
        <v>155998</v>
      </c>
      <c r="C251" s="5" t="s">
        <v>19</v>
      </c>
      <c r="D251" s="5" t="s">
        <v>28</v>
      </c>
      <c r="E251" s="5" t="s">
        <v>1683</v>
      </c>
      <c r="F251" s="5" t="s">
        <v>1684</v>
      </c>
      <c r="G251" s="5" t="s">
        <v>1685</v>
      </c>
      <c r="H251" s="5" t="s">
        <v>24</v>
      </c>
      <c r="I251" s="5" t="s">
        <v>965</v>
      </c>
      <c r="J251" s="5" t="s">
        <v>32</v>
      </c>
      <c r="K251" s="6">
        <v>27531</v>
      </c>
      <c r="L251" s="5">
        <v>43</v>
      </c>
      <c r="M251" s="5" t="s">
        <v>27</v>
      </c>
      <c r="N251" s="5" t="s">
        <v>5002</v>
      </c>
      <c r="O251" s="5">
        <v>0</v>
      </c>
      <c r="P251" s="5" t="s">
        <v>3375</v>
      </c>
      <c r="Q251" s="5">
        <v>6.935</v>
      </c>
      <c r="R251" s="5" t="s">
        <v>5002</v>
      </c>
      <c r="S251" s="19"/>
      <c r="T251" s="19"/>
      <c r="U251" s="19"/>
      <c r="V251" s="17"/>
    </row>
    <row r="252" spans="1:22" ht="12.75">
      <c r="A252" s="73">
        <v>251</v>
      </c>
      <c r="B252" s="5">
        <v>155421</v>
      </c>
      <c r="C252" s="5" t="s">
        <v>19</v>
      </c>
      <c r="D252" s="5" t="s">
        <v>87</v>
      </c>
      <c r="E252" s="5" t="s">
        <v>1680</v>
      </c>
      <c r="F252" s="5" t="s">
        <v>1681</v>
      </c>
      <c r="G252" s="5" t="s">
        <v>1682</v>
      </c>
      <c r="H252" s="5" t="s">
        <v>49</v>
      </c>
      <c r="I252" s="5" t="s">
        <v>965</v>
      </c>
      <c r="J252" s="5" t="s">
        <v>36</v>
      </c>
      <c r="K252" s="6">
        <v>30943</v>
      </c>
      <c r="L252" s="5">
        <v>33</v>
      </c>
      <c r="M252" s="5" t="s">
        <v>27</v>
      </c>
      <c r="N252" s="5" t="s">
        <v>5002</v>
      </c>
      <c r="O252" s="5">
        <v>0</v>
      </c>
      <c r="P252" s="5" t="s">
        <v>3375</v>
      </c>
      <c r="Q252" s="5">
        <v>6.935</v>
      </c>
      <c r="R252" s="5" t="s">
        <v>5002</v>
      </c>
      <c r="S252" s="19"/>
      <c r="T252" s="19"/>
      <c r="U252" s="19"/>
      <c r="V252" s="17"/>
    </row>
    <row r="253" spans="1:22" ht="25.5">
      <c r="A253" s="73">
        <v>252</v>
      </c>
      <c r="B253" s="5">
        <v>155853</v>
      </c>
      <c r="C253" s="5" t="s">
        <v>19</v>
      </c>
      <c r="D253" s="5" t="s">
        <v>20</v>
      </c>
      <c r="E253" s="5" t="s">
        <v>1686</v>
      </c>
      <c r="F253" s="5" t="s">
        <v>1687</v>
      </c>
      <c r="G253" s="5" t="s">
        <v>1688</v>
      </c>
      <c r="H253" s="5" t="s">
        <v>49</v>
      </c>
      <c r="I253" s="5" t="s">
        <v>965</v>
      </c>
      <c r="J253" s="5" t="s">
        <v>36</v>
      </c>
      <c r="K253" s="6">
        <v>30596</v>
      </c>
      <c r="L253" s="5">
        <v>34</v>
      </c>
      <c r="M253" s="5" t="s">
        <v>27</v>
      </c>
      <c r="N253" s="5" t="s">
        <v>5013</v>
      </c>
      <c r="O253" s="5">
        <v>0</v>
      </c>
      <c r="P253" s="5" t="s">
        <v>3375</v>
      </c>
      <c r="Q253" s="5">
        <v>6.929</v>
      </c>
      <c r="R253" s="5" t="s">
        <v>5013</v>
      </c>
      <c r="S253" s="19"/>
      <c r="T253" s="19"/>
      <c r="U253" s="19"/>
      <c r="V253" s="17"/>
    </row>
    <row r="254" spans="1:22" ht="12.75">
      <c r="A254" s="73">
        <v>253</v>
      </c>
      <c r="B254" s="5">
        <v>155766</v>
      </c>
      <c r="C254" s="5" t="s">
        <v>19</v>
      </c>
      <c r="D254" s="5" t="s">
        <v>20</v>
      </c>
      <c r="E254" s="5" t="s">
        <v>1689</v>
      </c>
      <c r="F254" s="5" t="s">
        <v>1690</v>
      </c>
      <c r="G254" s="5" t="s">
        <v>1691</v>
      </c>
      <c r="H254" s="5" t="s">
        <v>24</v>
      </c>
      <c r="I254" s="5" t="s">
        <v>965</v>
      </c>
      <c r="J254" s="5" t="s">
        <v>32</v>
      </c>
      <c r="K254" s="6">
        <v>27792</v>
      </c>
      <c r="L254" s="5">
        <v>42</v>
      </c>
      <c r="M254" s="5" t="s">
        <v>27</v>
      </c>
      <c r="N254" s="5" t="s">
        <v>3511</v>
      </c>
      <c r="O254" s="5">
        <v>0</v>
      </c>
      <c r="P254" s="5" t="s">
        <v>3375</v>
      </c>
      <c r="Q254" s="5">
        <v>6.918</v>
      </c>
      <c r="R254" s="5" t="s">
        <v>3511</v>
      </c>
      <c r="S254" s="19"/>
      <c r="T254" s="19"/>
      <c r="U254" s="19"/>
      <c r="V254" s="17"/>
    </row>
    <row r="255" spans="1:22" ht="12.75">
      <c r="A255" s="73">
        <v>254</v>
      </c>
      <c r="B255" s="5">
        <v>155841</v>
      </c>
      <c r="C255" s="5" t="s">
        <v>19</v>
      </c>
      <c r="D255" s="5" t="s">
        <v>20</v>
      </c>
      <c r="E255" s="5" t="s">
        <v>1692</v>
      </c>
      <c r="F255" s="5" t="s">
        <v>1693</v>
      </c>
      <c r="G255" s="5" t="s">
        <v>1694</v>
      </c>
      <c r="H255" s="5" t="s">
        <v>24</v>
      </c>
      <c r="I255" s="5" t="s">
        <v>965</v>
      </c>
      <c r="J255" s="5" t="s">
        <v>32</v>
      </c>
      <c r="K255" s="6">
        <v>26444</v>
      </c>
      <c r="L255" s="5">
        <v>46</v>
      </c>
      <c r="M255" s="5" t="s">
        <v>27</v>
      </c>
      <c r="N255" s="5" t="s">
        <v>5015</v>
      </c>
      <c r="O255" s="5">
        <v>0</v>
      </c>
      <c r="P255" s="5" t="s">
        <v>3375</v>
      </c>
      <c r="Q255" s="5">
        <v>6.902</v>
      </c>
      <c r="R255" s="5" t="s">
        <v>5015</v>
      </c>
      <c r="S255" s="19"/>
      <c r="T255" s="19"/>
      <c r="U255" s="19"/>
      <c r="V255" s="17"/>
    </row>
    <row r="256" spans="1:22" ht="12.75">
      <c r="A256" s="73">
        <v>255</v>
      </c>
      <c r="B256" s="5">
        <v>155844</v>
      </c>
      <c r="C256" s="5" t="s">
        <v>19</v>
      </c>
      <c r="D256" s="5" t="s">
        <v>20</v>
      </c>
      <c r="E256" s="5" t="s">
        <v>1695</v>
      </c>
      <c r="F256" s="5" t="s">
        <v>1696</v>
      </c>
      <c r="G256" s="5" t="s">
        <v>1697</v>
      </c>
      <c r="H256" s="5" t="s">
        <v>24</v>
      </c>
      <c r="I256" s="5" t="s">
        <v>965</v>
      </c>
      <c r="J256" s="5" t="s">
        <v>32</v>
      </c>
      <c r="K256" s="6">
        <v>29747</v>
      </c>
      <c r="L256" s="5">
        <v>36</v>
      </c>
      <c r="M256" s="5" t="s">
        <v>27</v>
      </c>
      <c r="N256" s="5" t="s">
        <v>5015</v>
      </c>
      <c r="O256" s="5">
        <v>0</v>
      </c>
      <c r="P256" s="5" t="s">
        <v>3375</v>
      </c>
      <c r="Q256" s="5">
        <v>6.902</v>
      </c>
      <c r="R256" s="5" t="s">
        <v>5015</v>
      </c>
      <c r="S256" s="19"/>
      <c r="T256" s="19"/>
      <c r="V256" s="17"/>
    </row>
    <row r="257" spans="1:22" ht="12.75">
      <c r="A257" s="73">
        <v>256</v>
      </c>
      <c r="B257" s="5">
        <v>155806</v>
      </c>
      <c r="C257" s="5" t="s">
        <v>19</v>
      </c>
      <c r="D257" s="5" t="s">
        <v>20</v>
      </c>
      <c r="E257" s="5" t="s">
        <v>1700</v>
      </c>
      <c r="F257" s="5" t="s">
        <v>1701</v>
      </c>
      <c r="G257" s="5" t="s">
        <v>1702</v>
      </c>
      <c r="H257" s="5" t="s">
        <v>24</v>
      </c>
      <c r="I257" s="5" t="s">
        <v>965</v>
      </c>
      <c r="J257" s="5" t="s">
        <v>86</v>
      </c>
      <c r="K257" s="6">
        <v>29963</v>
      </c>
      <c r="L257" s="5">
        <v>36</v>
      </c>
      <c r="M257" s="5" t="s">
        <v>27</v>
      </c>
      <c r="N257" s="5" t="s">
        <v>4743</v>
      </c>
      <c r="O257" s="5">
        <v>0</v>
      </c>
      <c r="P257" s="5" t="s">
        <v>3375</v>
      </c>
      <c r="Q257" s="5">
        <v>6.885</v>
      </c>
      <c r="R257" s="5" t="s">
        <v>4743</v>
      </c>
      <c r="S257" s="19"/>
      <c r="T257" s="19"/>
      <c r="U257" s="19"/>
      <c r="V257" s="17"/>
    </row>
    <row r="258" spans="1:22" ht="12.75">
      <c r="A258" s="73">
        <v>257</v>
      </c>
      <c r="B258" s="5">
        <v>155981</v>
      </c>
      <c r="C258" s="5" t="s">
        <v>19</v>
      </c>
      <c r="D258" s="5" t="s">
        <v>28</v>
      </c>
      <c r="E258" s="5" t="s">
        <v>1467</v>
      </c>
      <c r="F258" s="5" t="s">
        <v>1468</v>
      </c>
      <c r="G258" s="5" t="s">
        <v>530</v>
      </c>
      <c r="H258" s="5" t="s">
        <v>24</v>
      </c>
      <c r="I258" s="5" t="s">
        <v>965</v>
      </c>
      <c r="J258" s="5" t="s">
        <v>32</v>
      </c>
      <c r="K258" s="6">
        <v>29038</v>
      </c>
      <c r="L258" s="5">
        <v>38</v>
      </c>
      <c r="M258" s="5" t="s">
        <v>27</v>
      </c>
      <c r="N258" s="5" t="s">
        <v>5017</v>
      </c>
      <c r="O258" s="5">
        <v>0</v>
      </c>
      <c r="P258" s="5" t="s">
        <v>3375</v>
      </c>
      <c r="Q258" s="5">
        <v>6.88</v>
      </c>
      <c r="R258" s="5" t="s">
        <v>5017</v>
      </c>
      <c r="S258" s="19"/>
      <c r="T258" s="19"/>
      <c r="U258" s="19"/>
      <c r="V258" s="17"/>
    </row>
    <row r="259" spans="1:22" ht="12.75">
      <c r="A259" s="73">
        <v>258</v>
      </c>
      <c r="B259" s="5">
        <v>160012</v>
      </c>
      <c r="C259" s="5" t="s">
        <v>19</v>
      </c>
      <c r="D259" s="5" t="s">
        <v>113</v>
      </c>
      <c r="E259" s="5" t="s">
        <v>1475</v>
      </c>
      <c r="F259" s="5" t="s">
        <v>1476</v>
      </c>
      <c r="G259" s="5" t="s">
        <v>1703</v>
      </c>
      <c r="H259" s="5" t="s">
        <v>24</v>
      </c>
      <c r="I259" s="5" t="s">
        <v>965</v>
      </c>
      <c r="J259" s="5" t="s">
        <v>86</v>
      </c>
      <c r="K259" s="6">
        <v>29763</v>
      </c>
      <c r="L259" s="5">
        <v>36</v>
      </c>
      <c r="M259" s="5" t="s">
        <v>27</v>
      </c>
      <c r="N259" s="5" t="s">
        <v>5018</v>
      </c>
      <c r="O259" s="5">
        <v>0</v>
      </c>
      <c r="P259" s="5" t="s">
        <v>3375</v>
      </c>
      <c r="Q259" s="5">
        <v>6.869</v>
      </c>
      <c r="R259" s="5" t="s">
        <v>5018</v>
      </c>
      <c r="S259" s="19"/>
      <c r="T259" s="19"/>
      <c r="U259" s="19"/>
      <c r="V259" s="17"/>
    </row>
    <row r="260" spans="1:22" ht="12.75">
      <c r="A260" s="73">
        <v>259</v>
      </c>
      <c r="B260" s="5">
        <v>107667</v>
      </c>
      <c r="C260" s="5" t="s">
        <v>19</v>
      </c>
      <c r="D260" s="5" t="s">
        <v>41</v>
      </c>
      <c r="E260" s="5" t="s">
        <v>1704</v>
      </c>
      <c r="F260" s="5" t="s">
        <v>1705</v>
      </c>
      <c r="G260" s="5" t="s">
        <v>429</v>
      </c>
      <c r="H260" s="5" t="s">
        <v>24</v>
      </c>
      <c r="I260" s="5" t="s">
        <v>965</v>
      </c>
      <c r="J260" s="5" t="s">
        <v>32</v>
      </c>
      <c r="K260" s="6">
        <v>29649</v>
      </c>
      <c r="L260" s="5">
        <v>37</v>
      </c>
      <c r="M260" s="5" t="s">
        <v>27</v>
      </c>
      <c r="N260" s="5" t="s">
        <v>4968</v>
      </c>
      <c r="O260" s="5">
        <v>0</v>
      </c>
      <c r="P260" s="5" t="s">
        <v>3375</v>
      </c>
      <c r="Q260" s="5">
        <v>6.843</v>
      </c>
      <c r="R260" s="5" t="s">
        <v>4972</v>
      </c>
      <c r="S260" s="19"/>
      <c r="T260" s="19"/>
      <c r="U260" s="19"/>
      <c r="V260" s="17"/>
    </row>
    <row r="261" spans="1:22" ht="25.5">
      <c r="A261" s="73">
        <v>260</v>
      </c>
      <c r="B261" s="5">
        <v>116077</v>
      </c>
      <c r="C261" s="5" t="s">
        <v>19</v>
      </c>
      <c r="D261" s="5" t="s">
        <v>41</v>
      </c>
      <c r="E261" s="5" t="s">
        <v>1706</v>
      </c>
      <c r="F261" s="5" t="s">
        <v>1707</v>
      </c>
      <c r="G261" s="5" t="s">
        <v>1708</v>
      </c>
      <c r="H261" s="5" t="s">
        <v>49</v>
      </c>
      <c r="I261" s="5" t="s">
        <v>965</v>
      </c>
      <c r="J261" s="5" t="s">
        <v>36</v>
      </c>
      <c r="K261" s="6">
        <v>29904</v>
      </c>
      <c r="L261" s="5">
        <v>36</v>
      </c>
      <c r="M261" s="5" t="s">
        <v>27</v>
      </c>
      <c r="N261" s="5" t="s">
        <v>4957</v>
      </c>
      <c r="O261" s="5">
        <v>0</v>
      </c>
      <c r="P261" s="5" t="s">
        <v>3375</v>
      </c>
      <c r="Q261" s="5">
        <v>6.821</v>
      </c>
      <c r="R261" s="5" t="s">
        <v>4957</v>
      </c>
      <c r="S261" s="42" t="s">
        <v>82</v>
      </c>
      <c r="T261" s="19"/>
      <c r="U261" s="19"/>
      <c r="V261" s="17"/>
    </row>
    <row r="262" spans="1:22" ht="12.75">
      <c r="A262" s="73">
        <v>261</v>
      </c>
      <c r="B262" s="5">
        <v>155770</v>
      </c>
      <c r="C262" s="5" t="s">
        <v>19</v>
      </c>
      <c r="D262" s="5" t="s">
        <v>20</v>
      </c>
      <c r="E262" s="5" t="s">
        <v>1174</v>
      </c>
      <c r="F262" s="5" t="s">
        <v>1175</v>
      </c>
      <c r="G262" s="5" t="s">
        <v>1709</v>
      </c>
      <c r="H262" s="5" t="s">
        <v>24</v>
      </c>
      <c r="I262" s="5" t="s">
        <v>965</v>
      </c>
      <c r="J262" s="5" t="s">
        <v>36</v>
      </c>
      <c r="K262" s="6">
        <v>30390</v>
      </c>
      <c r="L262" s="5">
        <v>35</v>
      </c>
      <c r="M262" s="5" t="s">
        <v>27</v>
      </c>
      <c r="N262" s="5" t="s">
        <v>5014</v>
      </c>
      <c r="O262" s="5">
        <v>0</v>
      </c>
      <c r="P262" s="5" t="s">
        <v>3375</v>
      </c>
      <c r="Q262" s="5">
        <v>6.803</v>
      </c>
      <c r="R262" s="5" t="s">
        <v>4516</v>
      </c>
      <c r="S262" s="19"/>
      <c r="T262" s="19"/>
      <c r="U262" s="19"/>
      <c r="V262" s="17"/>
    </row>
    <row r="263" spans="1:22" ht="12.75">
      <c r="A263" s="73">
        <v>262</v>
      </c>
      <c r="B263" s="5">
        <v>155817</v>
      </c>
      <c r="C263" s="5" t="s">
        <v>19</v>
      </c>
      <c r="D263" s="5" t="s">
        <v>20</v>
      </c>
      <c r="E263" s="5" t="s">
        <v>1242</v>
      </c>
      <c r="F263" s="5" t="s">
        <v>1243</v>
      </c>
      <c r="G263" s="5" t="s">
        <v>1710</v>
      </c>
      <c r="H263" s="5" t="s">
        <v>24</v>
      </c>
      <c r="I263" s="5" t="s">
        <v>965</v>
      </c>
      <c r="J263" s="5" t="s">
        <v>32</v>
      </c>
      <c r="K263" s="6">
        <v>28246</v>
      </c>
      <c r="L263" s="5">
        <v>41</v>
      </c>
      <c r="M263" s="5" t="s">
        <v>27</v>
      </c>
      <c r="N263" s="5" t="s">
        <v>5015</v>
      </c>
      <c r="O263" s="5">
        <v>0</v>
      </c>
      <c r="P263" s="5" t="s">
        <v>3375</v>
      </c>
      <c r="Q263" s="5">
        <v>6.796</v>
      </c>
      <c r="R263" s="5" t="s">
        <v>5015</v>
      </c>
      <c r="S263" s="19"/>
      <c r="T263" s="19"/>
      <c r="U263" s="19"/>
      <c r="V263" s="17"/>
    </row>
    <row r="264" spans="1:22" ht="12.75">
      <c r="A264" s="73">
        <v>263</v>
      </c>
      <c r="B264" s="5">
        <v>122675</v>
      </c>
      <c r="C264" s="5" t="s">
        <v>19</v>
      </c>
      <c r="D264" s="5" t="s">
        <v>28</v>
      </c>
      <c r="E264" s="5" t="s">
        <v>1711</v>
      </c>
      <c r="F264" s="5" t="s">
        <v>1712</v>
      </c>
      <c r="G264" s="5" t="s">
        <v>1713</v>
      </c>
      <c r="H264" s="5" t="s">
        <v>49</v>
      </c>
      <c r="I264" s="5" t="s">
        <v>965</v>
      </c>
      <c r="J264" s="5" t="s">
        <v>106</v>
      </c>
      <c r="K264" s="6">
        <v>25567</v>
      </c>
      <c r="L264" s="5">
        <v>48</v>
      </c>
      <c r="M264" s="5" t="s">
        <v>27</v>
      </c>
      <c r="N264" s="5" t="s">
        <v>4995</v>
      </c>
      <c r="O264" s="5">
        <v>4.63</v>
      </c>
      <c r="P264" s="5" t="s">
        <v>3823</v>
      </c>
      <c r="Q264" s="5">
        <v>6.757</v>
      </c>
      <c r="R264" s="5" t="s">
        <v>3396</v>
      </c>
      <c r="S264" s="19"/>
      <c r="T264" s="19"/>
      <c r="U264" s="19"/>
      <c r="V264" s="17"/>
    </row>
    <row r="265" spans="1:22" ht="12.75">
      <c r="A265" s="73">
        <v>264</v>
      </c>
      <c r="B265" s="5">
        <v>155787</v>
      </c>
      <c r="C265" s="5" t="s">
        <v>19</v>
      </c>
      <c r="D265" s="5" t="s">
        <v>20</v>
      </c>
      <c r="E265" s="5" t="s">
        <v>1714</v>
      </c>
      <c r="F265" s="5" t="s">
        <v>1715</v>
      </c>
      <c r="G265" s="5" t="s">
        <v>1716</v>
      </c>
      <c r="H265" s="5" t="s">
        <v>24</v>
      </c>
      <c r="I265" s="5" t="s">
        <v>965</v>
      </c>
      <c r="J265" s="5" t="s">
        <v>32</v>
      </c>
      <c r="K265" s="6">
        <v>27991</v>
      </c>
      <c r="L265" s="5">
        <v>41</v>
      </c>
      <c r="M265" s="5" t="s">
        <v>27</v>
      </c>
      <c r="N265" s="5" t="s">
        <v>3450</v>
      </c>
      <c r="O265" s="5">
        <v>0</v>
      </c>
      <c r="P265" s="5" t="s">
        <v>3375</v>
      </c>
      <c r="Q265" s="5">
        <v>6.749</v>
      </c>
      <c r="R265" s="5" t="s">
        <v>3450</v>
      </c>
      <c r="S265" s="19"/>
      <c r="T265" s="19"/>
      <c r="U265" s="19"/>
      <c r="V265" s="17"/>
    </row>
    <row r="266" spans="1:22" ht="12.75">
      <c r="A266" s="73">
        <v>265</v>
      </c>
      <c r="B266" s="5">
        <v>121782</v>
      </c>
      <c r="C266" s="5" t="s">
        <v>19</v>
      </c>
      <c r="D266" s="5" t="s">
        <v>45</v>
      </c>
      <c r="E266" s="5" t="s">
        <v>1717</v>
      </c>
      <c r="F266" s="5" t="s">
        <v>1718</v>
      </c>
      <c r="G266" s="5" t="s">
        <v>1720</v>
      </c>
      <c r="H266" s="5" t="s">
        <v>49</v>
      </c>
      <c r="I266" s="5" t="s">
        <v>965</v>
      </c>
      <c r="J266" s="5" t="s">
        <v>32</v>
      </c>
      <c r="K266" s="6">
        <v>25369</v>
      </c>
      <c r="L266" s="5">
        <v>48</v>
      </c>
      <c r="M266" s="5" t="s">
        <v>27</v>
      </c>
      <c r="N266" s="5" t="s">
        <v>4365</v>
      </c>
      <c r="O266" s="5">
        <v>4.63</v>
      </c>
      <c r="P266" s="5" t="s">
        <v>3823</v>
      </c>
      <c r="Q266" s="5">
        <v>6.748</v>
      </c>
      <c r="R266" s="5" t="s">
        <v>3450</v>
      </c>
      <c r="S266" s="19"/>
      <c r="T266" s="19"/>
      <c r="U266" s="19"/>
      <c r="V266" s="17"/>
    </row>
    <row r="267" spans="1:22" ht="12.75">
      <c r="A267" s="73">
        <v>266</v>
      </c>
      <c r="B267" s="5">
        <v>121769</v>
      </c>
      <c r="C267" s="5" t="s">
        <v>19</v>
      </c>
      <c r="D267" s="5" t="s">
        <v>45</v>
      </c>
      <c r="E267" s="5" t="s">
        <v>1717</v>
      </c>
      <c r="F267" s="5" t="s">
        <v>1718</v>
      </c>
      <c r="G267" s="5" t="s">
        <v>1719</v>
      </c>
      <c r="H267" s="5" t="s">
        <v>49</v>
      </c>
      <c r="I267" s="5" t="s">
        <v>965</v>
      </c>
      <c r="J267" s="5" t="s">
        <v>32</v>
      </c>
      <c r="K267" s="6">
        <v>26577</v>
      </c>
      <c r="L267" s="5">
        <v>45</v>
      </c>
      <c r="M267" s="5" t="s">
        <v>27</v>
      </c>
      <c r="N267" s="5" t="s">
        <v>4365</v>
      </c>
      <c r="O267" s="5">
        <v>4.63</v>
      </c>
      <c r="P267" s="5" t="s">
        <v>3823</v>
      </c>
      <c r="Q267" s="5">
        <v>6.748</v>
      </c>
      <c r="R267" s="5" t="s">
        <v>3450</v>
      </c>
      <c r="S267" s="19"/>
      <c r="T267" s="19"/>
      <c r="U267" s="19"/>
      <c r="V267" s="17"/>
    </row>
    <row r="268" spans="1:22" ht="12.75">
      <c r="A268" s="73">
        <v>267</v>
      </c>
      <c r="B268" s="5">
        <v>155759</v>
      </c>
      <c r="C268" s="5" t="s">
        <v>19</v>
      </c>
      <c r="D268" s="5" t="s">
        <v>20</v>
      </c>
      <c r="E268" s="5" t="s">
        <v>1721</v>
      </c>
      <c r="F268" s="5" t="s">
        <v>1722</v>
      </c>
      <c r="G268" s="5" t="s">
        <v>959</v>
      </c>
      <c r="H268" s="5" t="s">
        <v>24</v>
      </c>
      <c r="I268" s="5" t="s">
        <v>965</v>
      </c>
      <c r="J268" s="5" t="s">
        <v>32</v>
      </c>
      <c r="K268" s="6">
        <v>27396</v>
      </c>
      <c r="L268" s="5">
        <v>43</v>
      </c>
      <c r="M268" s="5" t="s">
        <v>27</v>
      </c>
      <c r="N268" s="5" t="s">
        <v>3823</v>
      </c>
      <c r="O268" s="5">
        <v>0</v>
      </c>
      <c r="P268" s="5" t="s">
        <v>3375</v>
      </c>
      <c r="Q268" s="5">
        <v>6.745</v>
      </c>
      <c r="R268" s="5" t="s">
        <v>3823</v>
      </c>
      <c r="S268" s="19"/>
      <c r="T268" s="19"/>
      <c r="U268" s="19"/>
      <c r="V268" s="17"/>
    </row>
    <row r="269" spans="1:22" ht="25.5">
      <c r="A269" s="73">
        <v>268</v>
      </c>
      <c r="B269" s="5">
        <v>155815</v>
      </c>
      <c r="C269" s="5" t="s">
        <v>19</v>
      </c>
      <c r="D269" s="5" t="s">
        <v>20</v>
      </c>
      <c r="E269" s="5" t="s">
        <v>1723</v>
      </c>
      <c r="F269" s="5" t="s">
        <v>1724</v>
      </c>
      <c r="G269" s="5" t="s">
        <v>1725</v>
      </c>
      <c r="H269" s="5" t="s">
        <v>24</v>
      </c>
      <c r="I269" s="5" t="s">
        <v>965</v>
      </c>
      <c r="J269" s="5" t="s">
        <v>32</v>
      </c>
      <c r="K269" s="6">
        <v>26778</v>
      </c>
      <c r="L269" s="5">
        <v>45</v>
      </c>
      <c r="M269" s="5" t="s">
        <v>27</v>
      </c>
      <c r="N269" s="5" t="s">
        <v>4931</v>
      </c>
      <c r="O269" s="5">
        <v>0</v>
      </c>
      <c r="P269" s="5" t="s">
        <v>3375</v>
      </c>
      <c r="Q269" s="5">
        <v>6.736</v>
      </c>
      <c r="R269" s="5" t="s">
        <v>4931</v>
      </c>
      <c r="S269" s="19"/>
      <c r="T269" s="19"/>
      <c r="U269" s="19"/>
      <c r="V269" s="17"/>
    </row>
    <row r="270" spans="1:22" ht="12.75">
      <c r="A270" s="73">
        <v>269</v>
      </c>
      <c r="B270" s="5">
        <v>155957</v>
      </c>
      <c r="C270" s="5" t="s">
        <v>19</v>
      </c>
      <c r="D270" s="5" t="s">
        <v>28</v>
      </c>
      <c r="E270" s="5" t="s">
        <v>1726</v>
      </c>
      <c r="F270" s="5" t="s">
        <v>1727</v>
      </c>
      <c r="G270" s="5" t="s">
        <v>1728</v>
      </c>
      <c r="H270" s="5" t="s">
        <v>24</v>
      </c>
      <c r="I270" s="5" t="s">
        <v>965</v>
      </c>
      <c r="J270" s="5" t="s">
        <v>32</v>
      </c>
      <c r="K270" s="6">
        <v>28661</v>
      </c>
      <c r="L270" s="5">
        <v>39</v>
      </c>
      <c r="M270" s="5" t="s">
        <v>27</v>
      </c>
      <c r="N270" s="5" t="s">
        <v>4931</v>
      </c>
      <c r="O270" s="5">
        <v>0</v>
      </c>
      <c r="P270" s="5" t="s">
        <v>3375</v>
      </c>
      <c r="Q270" s="5">
        <v>6.736</v>
      </c>
      <c r="R270" s="5" t="s">
        <v>4931</v>
      </c>
      <c r="S270" s="19"/>
      <c r="T270" s="19"/>
      <c r="U270" s="19"/>
      <c r="V270" s="17"/>
    </row>
    <row r="271" spans="1:22" ht="12.75">
      <c r="A271" s="73">
        <v>270</v>
      </c>
      <c r="B271" s="5">
        <v>204165</v>
      </c>
      <c r="C271" s="5" t="s">
        <v>19</v>
      </c>
      <c r="D271" s="5" t="s">
        <v>135</v>
      </c>
      <c r="E271" s="5" t="s">
        <v>1729</v>
      </c>
      <c r="F271" s="5" t="s">
        <v>1730</v>
      </c>
      <c r="G271" s="5" t="s">
        <v>1731</v>
      </c>
      <c r="H271" s="5" t="s">
        <v>49</v>
      </c>
      <c r="I271" s="5" t="s">
        <v>965</v>
      </c>
      <c r="J271" s="5" t="s">
        <v>32</v>
      </c>
      <c r="K271" s="6">
        <v>29213</v>
      </c>
      <c r="L271" s="5">
        <v>38</v>
      </c>
      <c r="M271" s="5" t="s">
        <v>27</v>
      </c>
      <c r="N271" s="5" t="s">
        <v>4958</v>
      </c>
      <c r="O271" s="5">
        <v>0</v>
      </c>
      <c r="P271" s="5" t="s">
        <v>3375</v>
      </c>
      <c r="Q271" s="5">
        <v>6.734</v>
      </c>
      <c r="R271" s="5" t="s">
        <v>4958</v>
      </c>
      <c r="S271" s="19"/>
      <c r="T271" s="19"/>
      <c r="U271" s="19"/>
      <c r="V271" s="17"/>
    </row>
    <row r="272" spans="1:22" ht="12.75">
      <c r="A272" s="73">
        <v>271</v>
      </c>
      <c r="B272" s="5">
        <v>157562</v>
      </c>
      <c r="C272" s="5" t="s">
        <v>19</v>
      </c>
      <c r="D272" s="5" t="s">
        <v>45</v>
      </c>
      <c r="E272" s="5" t="s">
        <v>1732</v>
      </c>
      <c r="F272" s="5" t="s">
        <v>1733</v>
      </c>
      <c r="G272" s="5" t="s">
        <v>1734</v>
      </c>
      <c r="H272" s="5" t="s">
        <v>49</v>
      </c>
      <c r="I272" s="5" t="s">
        <v>965</v>
      </c>
      <c r="J272" s="5" t="s">
        <v>26</v>
      </c>
      <c r="K272" s="6">
        <v>28286</v>
      </c>
      <c r="L272" s="5">
        <v>40</v>
      </c>
      <c r="M272" s="5" t="s">
        <v>27</v>
      </c>
      <c r="N272" s="5" t="s">
        <v>4773</v>
      </c>
      <c r="O272" s="5">
        <v>0</v>
      </c>
      <c r="P272" s="5" t="s">
        <v>3375</v>
      </c>
      <c r="Q272" s="5">
        <v>6.73</v>
      </c>
      <c r="R272" s="5" t="s">
        <v>4952</v>
      </c>
      <c r="S272" s="19"/>
      <c r="T272" s="19"/>
      <c r="U272" s="19"/>
      <c r="V272" s="17"/>
    </row>
    <row r="273" spans="1:22" ht="12.75">
      <c r="A273" s="73">
        <v>272</v>
      </c>
      <c r="B273" s="5">
        <v>207312</v>
      </c>
      <c r="C273" s="5" t="s">
        <v>19</v>
      </c>
      <c r="D273" s="5" t="s">
        <v>113</v>
      </c>
      <c r="E273" s="5" t="s">
        <v>1677</v>
      </c>
      <c r="F273" s="5" t="s">
        <v>1678</v>
      </c>
      <c r="G273" s="5" t="s">
        <v>1735</v>
      </c>
      <c r="H273" s="5" t="s">
        <v>49</v>
      </c>
      <c r="I273" s="5" t="s">
        <v>965</v>
      </c>
      <c r="J273" s="5" t="s">
        <v>32</v>
      </c>
      <c r="K273" s="6">
        <v>30019</v>
      </c>
      <c r="L273" s="5">
        <v>36</v>
      </c>
      <c r="M273" s="5" t="s">
        <v>27</v>
      </c>
      <c r="N273" s="5" t="s">
        <v>4774</v>
      </c>
      <c r="O273" s="5">
        <v>0</v>
      </c>
      <c r="P273" s="5" t="s">
        <v>3375</v>
      </c>
      <c r="Q273" s="5">
        <v>6.723</v>
      </c>
      <c r="R273" s="5" t="s">
        <v>3847</v>
      </c>
      <c r="S273" s="19"/>
      <c r="T273" s="19"/>
      <c r="U273" s="19"/>
      <c r="V273" s="17"/>
    </row>
    <row r="274" spans="1:22" ht="12.75">
      <c r="A274" s="73">
        <v>273</v>
      </c>
      <c r="B274" s="5">
        <v>130261</v>
      </c>
      <c r="C274" s="5" t="s">
        <v>19</v>
      </c>
      <c r="D274" s="5" t="s">
        <v>45</v>
      </c>
      <c r="E274" s="5" t="s">
        <v>1736</v>
      </c>
      <c r="F274" s="5" t="s">
        <v>1737</v>
      </c>
      <c r="G274" s="5" t="s">
        <v>1738</v>
      </c>
      <c r="H274" s="5" t="s">
        <v>49</v>
      </c>
      <c r="I274" s="5" t="s">
        <v>965</v>
      </c>
      <c r="J274" s="5" t="s">
        <v>32</v>
      </c>
      <c r="K274" s="6">
        <v>26119</v>
      </c>
      <c r="L274" s="5">
        <v>46</v>
      </c>
      <c r="M274" s="5" t="s">
        <v>27</v>
      </c>
      <c r="N274" s="5" t="s">
        <v>4719</v>
      </c>
      <c r="O274" s="5">
        <v>4.63</v>
      </c>
      <c r="P274" s="5" t="s">
        <v>3823</v>
      </c>
      <c r="Q274" s="5">
        <v>6.719</v>
      </c>
      <c r="R274" s="5" t="s">
        <v>4808</v>
      </c>
      <c r="S274" s="19"/>
      <c r="T274" s="19"/>
      <c r="V274" s="17"/>
    </row>
    <row r="275" spans="1:22" ht="12.75">
      <c r="A275" s="73">
        <v>274</v>
      </c>
      <c r="B275" s="5">
        <v>155848</v>
      </c>
      <c r="C275" s="5" t="s">
        <v>19</v>
      </c>
      <c r="D275" s="5" t="s">
        <v>20</v>
      </c>
      <c r="E275" s="5" t="s">
        <v>1739</v>
      </c>
      <c r="F275" s="5" t="s">
        <v>1740</v>
      </c>
      <c r="G275" s="5" t="s">
        <v>959</v>
      </c>
      <c r="H275" s="5" t="s">
        <v>24</v>
      </c>
      <c r="I275" s="5" t="s">
        <v>965</v>
      </c>
      <c r="J275" s="5" t="s">
        <v>26</v>
      </c>
      <c r="K275" s="6">
        <v>30437</v>
      </c>
      <c r="L275" s="5">
        <v>35</v>
      </c>
      <c r="M275" s="5" t="s">
        <v>27</v>
      </c>
      <c r="N275" s="5" t="s">
        <v>4768</v>
      </c>
      <c r="O275" s="5">
        <v>0</v>
      </c>
      <c r="P275" s="5" t="s">
        <v>3375</v>
      </c>
      <c r="Q275" s="5">
        <v>6.687</v>
      </c>
      <c r="R275" s="5" t="s">
        <v>4768</v>
      </c>
      <c r="S275" s="19"/>
      <c r="T275" s="19"/>
      <c r="U275" s="19"/>
      <c r="V275" s="17"/>
    </row>
    <row r="276" spans="1:22" ht="12.75">
      <c r="A276" s="73">
        <v>275</v>
      </c>
      <c r="B276" s="5">
        <v>155860</v>
      </c>
      <c r="C276" s="5" t="s">
        <v>19</v>
      </c>
      <c r="D276" s="5" t="s">
        <v>20</v>
      </c>
      <c r="E276" s="5" t="s">
        <v>1741</v>
      </c>
      <c r="F276" s="5" t="s">
        <v>1742</v>
      </c>
      <c r="G276" s="5" t="s">
        <v>1743</v>
      </c>
      <c r="H276" s="5" t="s">
        <v>24</v>
      </c>
      <c r="I276" s="5" t="s">
        <v>965</v>
      </c>
      <c r="J276" s="5" t="s">
        <v>32</v>
      </c>
      <c r="K276" s="6">
        <v>28612</v>
      </c>
      <c r="L276" s="5">
        <v>40</v>
      </c>
      <c r="M276" s="5" t="s">
        <v>27</v>
      </c>
      <c r="N276" s="5" t="s">
        <v>4846</v>
      </c>
      <c r="O276" s="5">
        <v>0</v>
      </c>
      <c r="P276" s="5" t="s">
        <v>3375</v>
      </c>
      <c r="Q276" s="5">
        <v>6.584</v>
      </c>
      <c r="R276" s="5" t="s">
        <v>4846</v>
      </c>
      <c r="S276" s="19"/>
      <c r="T276" s="19"/>
      <c r="U276" s="19"/>
      <c r="V276" s="17"/>
    </row>
    <row r="277" spans="1:22" ht="12.75">
      <c r="A277" s="73">
        <v>276</v>
      </c>
      <c r="B277" s="5">
        <v>160010</v>
      </c>
      <c r="C277" s="5" t="s">
        <v>19</v>
      </c>
      <c r="D277" s="5" t="s">
        <v>113</v>
      </c>
      <c r="E277" s="5" t="s">
        <v>1190</v>
      </c>
      <c r="F277" s="5" t="s">
        <v>1191</v>
      </c>
      <c r="G277" s="5" t="s">
        <v>1401</v>
      </c>
      <c r="H277" s="5" t="s">
        <v>24</v>
      </c>
      <c r="I277" s="5" t="s">
        <v>965</v>
      </c>
      <c r="J277" s="5" t="s">
        <v>32</v>
      </c>
      <c r="K277" s="6">
        <v>28661</v>
      </c>
      <c r="L277" s="5">
        <v>39</v>
      </c>
      <c r="M277" s="5" t="s">
        <v>27</v>
      </c>
      <c r="N277" s="5" t="s">
        <v>4846</v>
      </c>
      <c r="O277" s="5">
        <v>0</v>
      </c>
      <c r="P277" s="5" t="s">
        <v>3375</v>
      </c>
      <c r="Q277" s="5">
        <v>6.584</v>
      </c>
      <c r="R277" s="5" t="s">
        <v>4846</v>
      </c>
      <c r="S277" s="19"/>
      <c r="T277" s="19"/>
      <c r="U277" s="19"/>
      <c r="V277" s="17"/>
    </row>
    <row r="278" spans="1:22" ht="12.75">
      <c r="A278" s="73">
        <v>277</v>
      </c>
      <c r="B278" s="5">
        <v>155822</v>
      </c>
      <c r="C278" s="5" t="s">
        <v>19</v>
      </c>
      <c r="D278" s="5" t="s">
        <v>20</v>
      </c>
      <c r="E278" s="5" t="s">
        <v>1465</v>
      </c>
      <c r="F278" s="5" t="s">
        <v>1466</v>
      </c>
      <c r="G278" s="5" t="s">
        <v>1744</v>
      </c>
      <c r="H278" s="5" t="s">
        <v>24</v>
      </c>
      <c r="I278" s="5" t="s">
        <v>965</v>
      </c>
      <c r="J278" s="5" t="s">
        <v>32</v>
      </c>
      <c r="K278" s="6">
        <v>29075</v>
      </c>
      <c r="L278" s="5">
        <v>38</v>
      </c>
      <c r="M278" s="5" t="s">
        <v>27</v>
      </c>
      <c r="N278" s="5" t="s">
        <v>4846</v>
      </c>
      <c r="O278" s="5">
        <v>0</v>
      </c>
      <c r="P278" s="5" t="s">
        <v>3375</v>
      </c>
      <c r="Q278" s="5">
        <v>6.584</v>
      </c>
      <c r="R278" s="5" t="s">
        <v>4847</v>
      </c>
      <c r="T278" s="19"/>
      <c r="U278" s="19"/>
      <c r="V278" s="17"/>
    </row>
    <row r="279" spans="1:22" ht="12.75">
      <c r="A279" s="73">
        <v>278</v>
      </c>
      <c r="B279" s="5">
        <v>161650</v>
      </c>
      <c r="C279" s="5" t="s">
        <v>19</v>
      </c>
      <c r="D279" s="5" t="s">
        <v>28</v>
      </c>
      <c r="E279" s="5" t="s">
        <v>1745</v>
      </c>
      <c r="F279" s="5" t="s">
        <v>1746</v>
      </c>
      <c r="G279" s="5" t="s">
        <v>1747</v>
      </c>
      <c r="H279" s="5" t="s">
        <v>24</v>
      </c>
      <c r="I279" s="5" t="s">
        <v>965</v>
      </c>
      <c r="J279" s="5" t="s">
        <v>32</v>
      </c>
      <c r="K279" s="6">
        <v>30242</v>
      </c>
      <c r="L279" s="5">
        <v>35</v>
      </c>
      <c r="M279" s="5" t="s">
        <v>27</v>
      </c>
      <c r="N279" s="5" t="s">
        <v>5021</v>
      </c>
      <c r="O279" s="5">
        <v>0</v>
      </c>
      <c r="P279" s="5" t="s">
        <v>3375</v>
      </c>
      <c r="Q279" s="5">
        <v>6.542</v>
      </c>
      <c r="R279" s="5" t="s">
        <v>5021</v>
      </c>
      <c r="S279" s="19"/>
      <c r="T279" s="19"/>
      <c r="U279" s="19"/>
      <c r="V279" s="17"/>
    </row>
    <row r="280" spans="1:22" ht="12.75">
      <c r="A280" s="73">
        <v>279</v>
      </c>
      <c r="B280" s="5">
        <v>155989</v>
      </c>
      <c r="C280" s="5" t="s">
        <v>19</v>
      </c>
      <c r="D280" s="5" t="s">
        <v>28</v>
      </c>
      <c r="E280" s="5" t="s">
        <v>1011</v>
      </c>
      <c r="F280" s="5" t="s">
        <v>1012</v>
      </c>
      <c r="G280" s="5" t="s">
        <v>1748</v>
      </c>
      <c r="H280" s="5" t="s">
        <v>24</v>
      </c>
      <c r="I280" s="5" t="s">
        <v>965</v>
      </c>
      <c r="J280" s="5" t="s">
        <v>26</v>
      </c>
      <c r="K280" s="6">
        <v>28216</v>
      </c>
      <c r="L280" s="5">
        <v>41</v>
      </c>
      <c r="M280" s="5" t="s">
        <v>27</v>
      </c>
      <c r="N280" s="5" t="s">
        <v>5016</v>
      </c>
      <c r="O280" s="5">
        <v>0</v>
      </c>
      <c r="P280" s="5" t="s">
        <v>3375</v>
      </c>
      <c r="Q280" s="5">
        <v>6.542</v>
      </c>
      <c r="R280" s="5" t="s">
        <v>4631</v>
      </c>
      <c r="S280" s="19"/>
      <c r="T280" s="19"/>
      <c r="U280" s="19"/>
      <c r="V280" s="17"/>
    </row>
    <row r="281" spans="1:22" ht="12.75">
      <c r="A281" s="73">
        <v>280</v>
      </c>
      <c r="B281" s="5">
        <v>201560</v>
      </c>
      <c r="C281" s="5" t="s">
        <v>19</v>
      </c>
      <c r="D281" s="5" t="s">
        <v>20</v>
      </c>
      <c r="E281" s="5" t="s">
        <v>1582</v>
      </c>
      <c r="F281" s="5" t="s">
        <v>1583</v>
      </c>
      <c r="G281" s="5" t="s">
        <v>1753</v>
      </c>
      <c r="H281" s="5" t="s">
        <v>24</v>
      </c>
      <c r="I281" s="5" t="s">
        <v>965</v>
      </c>
      <c r="J281" s="5" t="s">
        <v>32</v>
      </c>
      <c r="K281" s="6">
        <v>26012</v>
      </c>
      <c r="L281" s="5">
        <v>47</v>
      </c>
      <c r="M281" s="5" t="s">
        <v>27</v>
      </c>
      <c r="N281" s="5" t="s">
        <v>4997</v>
      </c>
      <c r="O281" s="5">
        <v>0</v>
      </c>
      <c r="P281" s="5" t="s">
        <v>3375</v>
      </c>
      <c r="Q281" s="5">
        <v>6.342</v>
      </c>
      <c r="R281" s="5" t="s">
        <v>4997</v>
      </c>
      <c r="S281" s="19"/>
      <c r="T281" s="19"/>
      <c r="U281" s="19"/>
      <c r="V281" s="17"/>
    </row>
    <row r="282" spans="1:22" ht="12.75">
      <c r="A282" s="73">
        <v>281</v>
      </c>
      <c r="B282" s="5">
        <v>153799</v>
      </c>
      <c r="C282" s="5" t="s">
        <v>19</v>
      </c>
      <c r="D282" s="5" t="s">
        <v>87</v>
      </c>
      <c r="E282" s="5" t="s">
        <v>1756</v>
      </c>
      <c r="F282" s="5" t="s">
        <v>1757</v>
      </c>
      <c r="G282" s="5" t="s">
        <v>1744</v>
      </c>
      <c r="H282" s="5" t="s">
        <v>24</v>
      </c>
      <c r="I282" s="5" t="s">
        <v>965</v>
      </c>
      <c r="J282" s="5" t="s">
        <v>32</v>
      </c>
      <c r="K282" s="6">
        <v>26344</v>
      </c>
      <c r="L282" s="5">
        <v>46</v>
      </c>
      <c r="M282" s="5" t="s">
        <v>27</v>
      </c>
      <c r="N282" s="5" t="s">
        <v>4983</v>
      </c>
      <c r="O282" s="5">
        <v>0</v>
      </c>
      <c r="P282" s="5" t="s">
        <v>3375</v>
      </c>
      <c r="Q282" s="5">
        <v>6.331</v>
      </c>
      <c r="R282" s="5" t="s">
        <v>4983</v>
      </c>
      <c r="S282" s="19"/>
      <c r="T282" s="19"/>
      <c r="U282" s="19"/>
      <c r="V282" s="17"/>
    </row>
    <row r="283" spans="1:22" ht="12.75">
      <c r="A283" s="73">
        <v>282</v>
      </c>
      <c r="B283" s="5">
        <v>162222</v>
      </c>
      <c r="C283" s="5" t="s">
        <v>19</v>
      </c>
      <c r="D283" s="5" t="s">
        <v>28</v>
      </c>
      <c r="E283" s="5" t="s">
        <v>1758</v>
      </c>
      <c r="F283" s="5" t="s">
        <v>1759</v>
      </c>
      <c r="G283" s="5" t="s">
        <v>1760</v>
      </c>
      <c r="H283" s="5" t="s">
        <v>24</v>
      </c>
      <c r="I283" s="5" t="s">
        <v>965</v>
      </c>
      <c r="J283" s="5" t="s">
        <v>36</v>
      </c>
      <c r="K283" s="6">
        <v>29892</v>
      </c>
      <c r="L283" s="5">
        <v>36</v>
      </c>
      <c r="M283" s="5" t="s">
        <v>27</v>
      </c>
      <c r="N283" s="5" t="s">
        <v>4983</v>
      </c>
      <c r="O283" s="5">
        <v>0</v>
      </c>
      <c r="P283" s="5" t="s">
        <v>3375</v>
      </c>
      <c r="Q283" s="5">
        <v>6.331</v>
      </c>
      <c r="R283" s="5" t="s">
        <v>4983</v>
      </c>
      <c r="S283" s="19"/>
      <c r="T283" s="19"/>
      <c r="U283" s="19"/>
      <c r="V283" s="17"/>
    </row>
    <row r="284" spans="1:22" ht="12.75">
      <c r="A284" s="73">
        <v>283</v>
      </c>
      <c r="B284" s="5">
        <v>205498</v>
      </c>
      <c r="C284" s="5" t="s">
        <v>19</v>
      </c>
      <c r="D284" s="5" t="s">
        <v>20</v>
      </c>
      <c r="E284" s="5" t="s">
        <v>1761</v>
      </c>
      <c r="F284" s="5" t="s">
        <v>1762</v>
      </c>
      <c r="G284" s="5" t="s">
        <v>1763</v>
      </c>
      <c r="H284" s="5" t="s">
        <v>24</v>
      </c>
      <c r="I284" s="5" t="s">
        <v>965</v>
      </c>
      <c r="J284" s="5" t="s">
        <v>32</v>
      </c>
      <c r="K284" s="6">
        <v>26025</v>
      </c>
      <c r="L284" s="5">
        <v>47</v>
      </c>
      <c r="M284" s="5" t="s">
        <v>27</v>
      </c>
      <c r="N284" s="5" t="s">
        <v>4773</v>
      </c>
      <c r="O284" s="5">
        <v>0</v>
      </c>
      <c r="P284" s="5" t="s">
        <v>3375</v>
      </c>
      <c r="Q284" s="5">
        <v>6.326</v>
      </c>
      <c r="R284" s="5" t="s">
        <v>4773</v>
      </c>
      <c r="S284" s="19"/>
      <c r="T284" s="19"/>
      <c r="U284" s="19"/>
      <c r="V284" s="17"/>
    </row>
    <row r="285" spans="1:22" ht="12.75">
      <c r="A285" s="73">
        <v>284</v>
      </c>
      <c r="B285" s="5">
        <v>156811</v>
      </c>
      <c r="C285" s="5" t="s">
        <v>19</v>
      </c>
      <c r="D285" s="5" t="s">
        <v>87</v>
      </c>
      <c r="E285" s="5" t="s">
        <v>1767</v>
      </c>
      <c r="F285" s="5" t="s">
        <v>1768</v>
      </c>
      <c r="G285" s="5" t="s">
        <v>1769</v>
      </c>
      <c r="H285" s="5" t="s">
        <v>49</v>
      </c>
      <c r="I285" s="5" t="s">
        <v>965</v>
      </c>
      <c r="J285" s="5" t="s">
        <v>32</v>
      </c>
      <c r="K285" s="6">
        <v>28856</v>
      </c>
      <c r="L285" s="5">
        <v>39</v>
      </c>
      <c r="M285" s="5" t="s">
        <v>27</v>
      </c>
      <c r="N285" s="5" t="s">
        <v>4773</v>
      </c>
      <c r="O285" s="5">
        <v>0</v>
      </c>
      <c r="P285" s="5" t="s">
        <v>3375</v>
      </c>
      <c r="Q285" s="5">
        <v>6.326</v>
      </c>
      <c r="R285" s="5" t="s">
        <v>4773</v>
      </c>
      <c r="S285" s="19"/>
      <c r="T285" s="19"/>
      <c r="U285" s="19"/>
      <c r="V285" s="17"/>
    </row>
    <row r="286" spans="1:22" ht="12.75">
      <c r="A286" s="73">
        <v>285</v>
      </c>
      <c r="B286" s="5">
        <v>156795</v>
      </c>
      <c r="C286" s="5" t="s">
        <v>19</v>
      </c>
      <c r="D286" s="5" t="s">
        <v>87</v>
      </c>
      <c r="E286" s="5" t="s">
        <v>1764</v>
      </c>
      <c r="F286" s="5" t="s">
        <v>1765</v>
      </c>
      <c r="G286" s="5" t="s">
        <v>1766</v>
      </c>
      <c r="H286" s="5" t="s">
        <v>49</v>
      </c>
      <c r="I286" s="5" t="s">
        <v>965</v>
      </c>
      <c r="J286" s="5" t="s">
        <v>32</v>
      </c>
      <c r="K286" s="6">
        <v>30142</v>
      </c>
      <c r="L286" s="5">
        <v>35</v>
      </c>
      <c r="M286" s="5" t="s">
        <v>27</v>
      </c>
      <c r="N286" s="5" t="s">
        <v>4773</v>
      </c>
      <c r="O286" s="5">
        <v>0</v>
      </c>
      <c r="P286" s="5" t="s">
        <v>3375</v>
      </c>
      <c r="Q286" s="5">
        <v>6.326</v>
      </c>
      <c r="R286" s="5" t="s">
        <v>4773</v>
      </c>
      <c r="S286" s="19"/>
      <c r="T286" s="19"/>
      <c r="U286" s="19"/>
      <c r="V286" s="17"/>
    </row>
    <row r="287" spans="1:22" ht="12.75">
      <c r="A287" s="73">
        <v>286</v>
      </c>
      <c r="B287" s="5">
        <v>160018</v>
      </c>
      <c r="C287" s="5" t="s">
        <v>19</v>
      </c>
      <c r="D287" s="5" t="s">
        <v>113</v>
      </c>
      <c r="E287" s="5" t="s">
        <v>1814</v>
      </c>
      <c r="F287" s="5" t="s">
        <v>1815</v>
      </c>
      <c r="G287" s="5" t="s">
        <v>518</v>
      </c>
      <c r="H287" s="5" t="s">
        <v>24</v>
      </c>
      <c r="I287" s="5" t="s">
        <v>965</v>
      </c>
      <c r="J287" s="5" t="s">
        <v>32</v>
      </c>
      <c r="K287" s="6">
        <v>25718</v>
      </c>
      <c r="L287" s="5">
        <v>48</v>
      </c>
      <c r="M287" s="5" t="s">
        <v>27</v>
      </c>
      <c r="N287" s="5" t="s">
        <v>4774</v>
      </c>
      <c r="O287" s="5">
        <v>0</v>
      </c>
      <c r="P287" s="5" t="s">
        <v>3375</v>
      </c>
      <c r="Q287" s="5">
        <v>6.321</v>
      </c>
      <c r="R287" s="5" t="s">
        <v>4774</v>
      </c>
      <c r="S287" s="19"/>
      <c r="T287" s="19"/>
      <c r="U287" s="19"/>
      <c r="V287" s="17"/>
    </row>
    <row r="288" spans="1:22" ht="12.75">
      <c r="A288" s="73">
        <v>287</v>
      </c>
      <c r="B288" s="5">
        <v>162576</v>
      </c>
      <c r="C288" s="5" t="s">
        <v>19</v>
      </c>
      <c r="D288" s="5" t="s">
        <v>113</v>
      </c>
      <c r="E288" s="5" t="s">
        <v>1816</v>
      </c>
      <c r="F288" s="5" t="s">
        <v>1817</v>
      </c>
      <c r="G288" s="5" t="s">
        <v>1818</v>
      </c>
      <c r="H288" s="5" t="s">
        <v>24</v>
      </c>
      <c r="I288" s="5" t="s">
        <v>965</v>
      </c>
      <c r="J288" s="5" t="s">
        <v>32</v>
      </c>
      <c r="K288" s="6">
        <v>25968</v>
      </c>
      <c r="L288" s="5">
        <v>47</v>
      </c>
      <c r="M288" s="5" t="s">
        <v>27</v>
      </c>
      <c r="N288" s="5" t="s">
        <v>4774</v>
      </c>
      <c r="O288" s="5">
        <v>0</v>
      </c>
      <c r="P288" s="5" t="s">
        <v>3375</v>
      </c>
      <c r="Q288" s="5">
        <v>6.321</v>
      </c>
      <c r="R288" s="5" t="s">
        <v>4774</v>
      </c>
      <c r="S288" s="19"/>
      <c r="T288" s="19"/>
      <c r="U288" s="19"/>
      <c r="V288" s="17"/>
    </row>
    <row r="289" spans="1:22" ht="12.75">
      <c r="A289" s="73">
        <v>288</v>
      </c>
      <c r="B289" s="5">
        <v>160016</v>
      </c>
      <c r="C289" s="5" t="s">
        <v>19</v>
      </c>
      <c r="D289" s="5" t="s">
        <v>113</v>
      </c>
      <c r="E289" s="5" t="s">
        <v>1811</v>
      </c>
      <c r="F289" s="5" t="s">
        <v>1812</v>
      </c>
      <c r="G289" s="5" t="s">
        <v>1813</v>
      </c>
      <c r="H289" s="5" t="s">
        <v>49</v>
      </c>
      <c r="I289" s="5" t="s">
        <v>965</v>
      </c>
      <c r="J289" s="5" t="s">
        <v>32</v>
      </c>
      <c r="K289" s="6">
        <v>26067</v>
      </c>
      <c r="L289" s="5">
        <v>47</v>
      </c>
      <c r="M289" s="5" t="s">
        <v>27</v>
      </c>
      <c r="N289" s="5" t="s">
        <v>4774</v>
      </c>
      <c r="O289" s="5">
        <v>0</v>
      </c>
      <c r="P289" s="5" t="s">
        <v>3375</v>
      </c>
      <c r="Q289" s="5">
        <v>6.321</v>
      </c>
      <c r="R289" s="5" t="s">
        <v>4774</v>
      </c>
      <c r="S289" s="19"/>
      <c r="T289" s="19"/>
      <c r="U289" s="19"/>
      <c r="V289" s="17"/>
    </row>
    <row r="290" spans="1:22" ht="12.75">
      <c r="A290" s="73">
        <v>289</v>
      </c>
      <c r="B290" s="5">
        <v>204115</v>
      </c>
      <c r="C290" s="5" t="s">
        <v>19</v>
      </c>
      <c r="D290" s="5" t="s">
        <v>20</v>
      </c>
      <c r="E290" s="5" t="s">
        <v>1805</v>
      </c>
      <c r="F290" s="5" t="s">
        <v>1806</v>
      </c>
      <c r="G290" s="5" t="s">
        <v>1218</v>
      </c>
      <c r="H290" s="5" t="s">
        <v>24</v>
      </c>
      <c r="I290" s="5" t="s">
        <v>965</v>
      </c>
      <c r="J290" s="5" t="s">
        <v>32</v>
      </c>
      <c r="K290" s="6">
        <v>26091</v>
      </c>
      <c r="L290" s="5">
        <v>46</v>
      </c>
      <c r="M290" s="5" t="s">
        <v>27</v>
      </c>
      <c r="N290" s="5" t="s">
        <v>4774</v>
      </c>
      <c r="O290" s="5">
        <v>0</v>
      </c>
      <c r="P290" s="5" t="s">
        <v>3375</v>
      </c>
      <c r="Q290" s="5">
        <v>6.321</v>
      </c>
      <c r="R290" s="5" t="s">
        <v>4673</v>
      </c>
      <c r="S290" s="19"/>
      <c r="T290" s="19"/>
      <c r="U290" s="19"/>
      <c r="V290" s="17"/>
    </row>
    <row r="291" spans="1:22" ht="12.75">
      <c r="A291" s="73">
        <v>290</v>
      </c>
      <c r="B291" s="5">
        <v>161694</v>
      </c>
      <c r="C291" s="5" t="s">
        <v>19</v>
      </c>
      <c r="D291" s="5" t="s">
        <v>28</v>
      </c>
      <c r="E291" s="5" t="s">
        <v>1683</v>
      </c>
      <c r="F291" s="5" t="s">
        <v>1684</v>
      </c>
      <c r="G291" s="5" t="s">
        <v>1820</v>
      </c>
      <c r="H291" s="5" t="s">
        <v>24</v>
      </c>
      <c r="I291" s="5" t="s">
        <v>965</v>
      </c>
      <c r="J291" s="5" t="s">
        <v>32</v>
      </c>
      <c r="K291" s="6">
        <v>27212</v>
      </c>
      <c r="L291" s="5">
        <v>43</v>
      </c>
      <c r="M291" s="5" t="s">
        <v>27</v>
      </c>
      <c r="N291" s="5" t="s">
        <v>4774</v>
      </c>
      <c r="O291" s="5">
        <v>0</v>
      </c>
      <c r="P291" s="5" t="s">
        <v>3375</v>
      </c>
      <c r="Q291" s="5">
        <v>6.321</v>
      </c>
      <c r="R291" s="5" t="s">
        <v>4774</v>
      </c>
      <c r="S291" s="19"/>
      <c r="T291" s="19"/>
      <c r="U291" s="19"/>
      <c r="V291" s="17"/>
    </row>
    <row r="292" spans="1:22" ht="12.75">
      <c r="A292" s="73">
        <v>291</v>
      </c>
      <c r="B292" s="5">
        <v>206810</v>
      </c>
      <c r="C292" s="5" t="s">
        <v>19</v>
      </c>
      <c r="D292" s="5" t="s">
        <v>20</v>
      </c>
      <c r="E292" s="5" t="s">
        <v>1531</v>
      </c>
      <c r="F292" s="5" t="s">
        <v>1532</v>
      </c>
      <c r="G292" s="5" t="s">
        <v>1810</v>
      </c>
      <c r="H292" s="5" t="s">
        <v>24</v>
      </c>
      <c r="I292" s="5" t="s">
        <v>965</v>
      </c>
      <c r="J292" s="5" t="s">
        <v>32</v>
      </c>
      <c r="K292" s="6">
        <v>27622</v>
      </c>
      <c r="L292" s="5">
        <v>42</v>
      </c>
      <c r="M292" s="5" t="s">
        <v>27</v>
      </c>
      <c r="N292" s="5" t="s">
        <v>4774</v>
      </c>
      <c r="O292" s="5">
        <v>0</v>
      </c>
      <c r="P292" s="5" t="s">
        <v>3375</v>
      </c>
      <c r="Q292" s="5">
        <v>6.321</v>
      </c>
      <c r="R292" s="5" t="s">
        <v>4774</v>
      </c>
      <c r="S292" s="19"/>
      <c r="T292" s="19"/>
      <c r="U292" s="19"/>
      <c r="V292" s="17"/>
    </row>
    <row r="293" spans="1:22" ht="12.75">
      <c r="A293" s="73">
        <v>292</v>
      </c>
      <c r="B293" s="5">
        <v>204807</v>
      </c>
      <c r="C293" s="5" t="s">
        <v>19</v>
      </c>
      <c r="D293" s="5" t="s">
        <v>20</v>
      </c>
      <c r="E293" s="5" t="s">
        <v>1795</v>
      </c>
      <c r="F293" s="5" t="s">
        <v>1796</v>
      </c>
      <c r="G293" s="5" t="s">
        <v>1797</v>
      </c>
      <c r="H293" s="5" t="s">
        <v>49</v>
      </c>
      <c r="I293" s="5" t="s">
        <v>965</v>
      </c>
      <c r="J293" s="5" t="s">
        <v>32</v>
      </c>
      <c r="K293" s="6">
        <v>28613</v>
      </c>
      <c r="L293" s="5">
        <v>40</v>
      </c>
      <c r="M293" s="5" t="s">
        <v>27</v>
      </c>
      <c r="N293" s="5" t="s">
        <v>4774</v>
      </c>
      <c r="O293" s="5">
        <v>0</v>
      </c>
      <c r="P293" s="5" t="s">
        <v>3375</v>
      </c>
      <c r="Q293" s="5">
        <v>6.321</v>
      </c>
      <c r="R293" s="5" t="s">
        <v>4774</v>
      </c>
      <c r="S293" s="19"/>
      <c r="T293" s="19"/>
      <c r="U293" s="19"/>
      <c r="V293" s="17"/>
    </row>
    <row r="294" spans="1:22" ht="12.75">
      <c r="A294" s="73">
        <v>293</v>
      </c>
      <c r="B294" s="5">
        <v>204467</v>
      </c>
      <c r="C294" s="5" t="s">
        <v>19</v>
      </c>
      <c r="D294" s="5" t="s">
        <v>20</v>
      </c>
      <c r="E294" s="5" t="s">
        <v>1181</v>
      </c>
      <c r="F294" s="5" t="s">
        <v>1182</v>
      </c>
      <c r="G294" s="5" t="s">
        <v>1804</v>
      </c>
      <c r="H294" s="5" t="s">
        <v>24</v>
      </c>
      <c r="I294" s="5" t="s">
        <v>965</v>
      </c>
      <c r="J294" s="5" t="s">
        <v>32</v>
      </c>
      <c r="K294" s="6">
        <v>28678</v>
      </c>
      <c r="L294" s="5">
        <v>39</v>
      </c>
      <c r="M294" s="5" t="s">
        <v>27</v>
      </c>
      <c r="N294" s="5" t="s">
        <v>4774</v>
      </c>
      <c r="O294" s="5">
        <v>0</v>
      </c>
      <c r="P294" s="5" t="s">
        <v>3375</v>
      </c>
      <c r="Q294" s="5">
        <v>6.321</v>
      </c>
      <c r="R294" s="5" t="s">
        <v>4774</v>
      </c>
      <c r="S294" s="19"/>
      <c r="T294" s="19"/>
      <c r="U294" s="19"/>
      <c r="V294" s="17"/>
    </row>
    <row r="295" spans="1:22" ht="12.75">
      <c r="A295" s="73">
        <v>294</v>
      </c>
      <c r="B295" s="5">
        <v>206797</v>
      </c>
      <c r="C295" s="5" t="s">
        <v>19</v>
      </c>
      <c r="D295" s="5" t="s">
        <v>20</v>
      </c>
      <c r="E295" s="5" t="s">
        <v>1770</v>
      </c>
      <c r="F295" s="5" t="s">
        <v>1771</v>
      </c>
      <c r="G295" s="5" t="s">
        <v>1772</v>
      </c>
      <c r="H295" s="5" t="s">
        <v>49</v>
      </c>
      <c r="I295" s="5" t="s">
        <v>965</v>
      </c>
      <c r="J295" s="5" t="s">
        <v>32</v>
      </c>
      <c r="K295" s="6">
        <v>28714</v>
      </c>
      <c r="L295" s="5">
        <v>39</v>
      </c>
      <c r="M295" s="5" t="s">
        <v>27</v>
      </c>
      <c r="N295" s="5" t="s">
        <v>4774</v>
      </c>
      <c r="O295" s="5">
        <v>0</v>
      </c>
      <c r="P295" s="5" t="s">
        <v>3375</v>
      </c>
      <c r="Q295" s="5">
        <v>6.321</v>
      </c>
      <c r="R295" s="5" t="s">
        <v>4854</v>
      </c>
      <c r="S295" s="19"/>
      <c r="T295" s="19"/>
      <c r="U295" s="19"/>
      <c r="V295" s="17"/>
    </row>
    <row r="296" spans="1:22" ht="25.5">
      <c r="A296" s="73">
        <v>295</v>
      </c>
      <c r="B296" s="5">
        <v>204088</v>
      </c>
      <c r="C296" s="5" t="s">
        <v>19</v>
      </c>
      <c r="D296" s="5" t="s">
        <v>20</v>
      </c>
      <c r="E296" s="5" t="s">
        <v>1807</v>
      </c>
      <c r="F296" s="5" t="s">
        <v>1808</v>
      </c>
      <c r="G296" s="5" t="s">
        <v>1809</v>
      </c>
      <c r="H296" s="5" t="s">
        <v>24</v>
      </c>
      <c r="I296" s="5" t="s">
        <v>965</v>
      </c>
      <c r="J296" s="5" t="s">
        <v>32</v>
      </c>
      <c r="K296" s="6">
        <v>28980</v>
      </c>
      <c r="L296" s="5">
        <v>39</v>
      </c>
      <c r="M296" s="5" t="s">
        <v>27</v>
      </c>
      <c r="N296" s="5" t="s">
        <v>4774</v>
      </c>
      <c r="O296" s="5">
        <v>0</v>
      </c>
      <c r="P296" s="5" t="s">
        <v>3375</v>
      </c>
      <c r="Q296" s="5">
        <v>6.321</v>
      </c>
      <c r="R296" s="5" t="s">
        <v>4673</v>
      </c>
      <c r="S296" s="19"/>
      <c r="T296" s="19"/>
      <c r="U296" s="19"/>
      <c r="V296" s="17"/>
    </row>
    <row r="297" spans="1:22" ht="12.75">
      <c r="A297" s="73">
        <v>296</v>
      </c>
      <c r="B297" s="5">
        <v>206806</v>
      </c>
      <c r="C297" s="5" t="s">
        <v>19</v>
      </c>
      <c r="D297" s="5" t="s">
        <v>20</v>
      </c>
      <c r="E297" s="5" t="s">
        <v>1789</v>
      </c>
      <c r="F297" s="5" t="s">
        <v>1790</v>
      </c>
      <c r="G297" s="5" t="s">
        <v>1791</v>
      </c>
      <c r="H297" s="5" t="s">
        <v>24</v>
      </c>
      <c r="I297" s="5" t="s">
        <v>965</v>
      </c>
      <c r="J297" s="5" t="s">
        <v>32</v>
      </c>
      <c r="K297" s="6">
        <v>29026</v>
      </c>
      <c r="L297" s="5">
        <v>38</v>
      </c>
      <c r="M297" s="5" t="s">
        <v>27</v>
      </c>
      <c r="N297" s="5" t="s">
        <v>4774</v>
      </c>
      <c r="O297" s="5">
        <v>0</v>
      </c>
      <c r="P297" s="5" t="s">
        <v>3375</v>
      </c>
      <c r="Q297" s="5">
        <v>6.321</v>
      </c>
      <c r="R297" s="5" t="s">
        <v>4730</v>
      </c>
      <c r="S297" s="19"/>
      <c r="T297" s="19"/>
      <c r="U297" s="19"/>
      <c r="V297" s="17"/>
    </row>
    <row r="298" spans="1:22" ht="12.75">
      <c r="A298" s="73">
        <v>297</v>
      </c>
      <c r="B298" s="5">
        <v>206804</v>
      </c>
      <c r="C298" s="5" t="s">
        <v>19</v>
      </c>
      <c r="D298" s="5" t="s">
        <v>20</v>
      </c>
      <c r="E298" s="5" t="s">
        <v>1783</v>
      </c>
      <c r="F298" s="5" t="s">
        <v>1784</v>
      </c>
      <c r="G298" s="5" t="s">
        <v>1785</v>
      </c>
      <c r="H298" s="5" t="s">
        <v>49</v>
      </c>
      <c r="I298" s="5" t="s">
        <v>965</v>
      </c>
      <c r="J298" s="5" t="s">
        <v>32</v>
      </c>
      <c r="K298" s="6">
        <v>29073</v>
      </c>
      <c r="L298" s="5">
        <v>38</v>
      </c>
      <c r="M298" s="5" t="s">
        <v>27</v>
      </c>
      <c r="N298" s="5" t="s">
        <v>4774</v>
      </c>
      <c r="O298" s="5">
        <v>0</v>
      </c>
      <c r="P298" s="5" t="s">
        <v>3375</v>
      </c>
      <c r="Q298" s="5">
        <v>6.321</v>
      </c>
      <c r="R298" s="5" t="s">
        <v>4774</v>
      </c>
      <c r="S298" s="19"/>
      <c r="T298" s="19"/>
      <c r="U298" s="19"/>
      <c r="V298" s="17"/>
    </row>
    <row r="299" spans="1:22" ht="12.75">
      <c r="A299" s="73">
        <v>298</v>
      </c>
      <c r="B299" s="5">
        <v>206807</v>
      </c>
      <c r="C299" s="5" t="s">
        <v>19</v>
      </c>
      <c r="D299" s="5" t="s">
        <v>20</v>
      </c>
      <c r="E299" s="5" t="s">
        <v>1786</v>
      </c>
      <c r="F299" s="5" t="s">
        <v>1787</v>
      </c>
      <c r="G299" s="5" t="s">
        <v>1788</v>
      </c>
      <c r="H299" s="5" t="s">
        <v>49</v>
      </c>
      <c r="I299" s="5" t="s">
        <v>965</v>
      </c>
      <c r="J299" s="5" t="s">
        <v>32</v>
      </c>
      <c r="K299" s="6">
        <v>29397</v>
      </c>
      <c r="L299" s="5">
        <v>37</v>
      </c>
      <c r="M299" s="5" t="s">
        <v>27</v>
      </c>
      <c r="N299" s="5" t="s">
        <v>4774</v>
      </c>
      <c r="O299" s="5">
        <v>0</v>
      </c>
      <c r="P299" s="5" t="s">
        <v>3375</v>
      </c>
      <c r="Q299" s="5">
        <v>6.321</v>
      </c>
      <c r="R299" s="5" t="s">
        <v>4774</v>
      </c>
      <c r="S299" s="19"/>
      <c r="T299" s="19"/>
      <c r="U299" s="19"/>
      <c r="V299" s="17"/>
    </row>
    <row r="300" spans="1:22" ht="12.75">
      <c r="A300" s="73">
        <v>299</v>
      </c>
      <c r="B300" s="5">
        <v>206269</v>
      </c>
      <c r="C300" s="5" t="s">
        <v>19</v>
      </c>
      <c r="D300" s="5" t="s">
        <v>20</v>
      </c>
      <c r="E300" s="5" t="s">
        <v>1792</v>
      </c>
      <c r="F300" s="5" t="s">
        <v>1793</v>
      </c>
      <c r="G300" s="5" t="s">
        <v>1794</v>
      </c>
      <c r="H300" s="5" t="s">
        <v>49</v>
      </c>
      <c r="I300" s="5" t="s">
        <v>965</v>
      </c>
      <c r="J300" s="5" t="s">
        <v>32</v>
      </c>
      <c r="K300" s="6">
        <v>29408</v>
      </c>
      <c r="L300" s="5">
        <v>37</v>
      </c>
      <c r="M300" s="5" t="s">
        <v>27</v>
      </c>
      <c r="N300" s="5" t="s">
        <v>4774</v>
      </c>
      <c r="O300" s="5">
        <v>0</v>
      </c>
      <c r="P300" s="5" t="s">
        <v>3375</v>
      </c>
      <c r="Q300" s="5">
        <v>6.321</v>
      </c>
      <c r="R300" s="5" t="s">
        <v>4842</v>
      </c>
      <c r="S300" s="19"/>
      <c r="T300" s="19"/>
      <c r="U300" s="19"/>
      <c r="V300" s="17"/>
    </row>
    <row r="301" spans="1:22" ht="12.75">
      <c r="A301" s="73">
        <v>300</v>
      </c>
      <c r="B301" s="5">
        <v>207487</v>
      </c>
      <c r="C301" s="5" t="s">
        <v>19</v>
      </c>
      <c r="D301" s="5" t="s">
        <v>20</v>
      </c>
      <c r="E301" s="5" t="s">
        <v>1470</v>
      </c>
      <c r="F301" s="5" t="s">
        <v>1471</v>
      </c>
      <c r="G301" s="5" t="s">
        <v>1776</v>
      </c>
      <c r="H301" s="5" t="s">
        <v>24</v>
      </c>
      <c r="I301" s="5" t="s">
        <v>965</v>
      </c>
      <c r="J301" s="5" t="s">
        <v>32</v>
      </c>
      <c r="K301" s="6">
        <v>29579</v>
      </c>
      <c r="L301" s="5">
        <v>37</v>
      </c>
      <c r="M301" s="5" t="s">
        <v>27</v>
      </c>
      <c r="N301" s="5" t="s">
        <v>4774</v>
      </c>
      <c r="O301" s="5">
        <v>0</v>
      </c>
      <c r="P301" s="5" t="s">
        <v>3375</v>
      </c>
      <c r="Q301" s="5">
        <v>6.321</v>
      </c>
      <c r="R301" s="5" t="s">
        <v>4774</v>
      </c>
      <c r="S301" s="19"/>
      <c r="T301" s="19"/>
      <c r="U301" s="19"/>
      <c r="V301" s="17"/>
    </row>
    <row r="302" spans="1:22" ht="12.75">
      <c r="A302" s="73">
        <v>301</v>
      </c>
      <c r="B302" s="5">
        <v>204497</v>
      </c>
      <c r="C302" s="5" t="s">
        <v>19</v>
      </c>
      <c r="D302" s="5" t="s">
        <v>20</v>
      </c>
      <c r="E302" s="5" t="s">
        <v>1801</v>
      </c>
      <c r="F302" s="5" t="s">
        <v>1802</v>
      </c>
      <c r="G302" s="5" t="s">
        <v>1803</v>
      </c>
      <c r="H302" s="5" t="s">
        <v>24</v>
      </c>
      <c r="I302" s="5" t="s">
        <v>965</v>
      </c>
      <c r="J302" s="5" t="s">
        <v>32</v>
      </c>
      <c r="K302" s="6">
        <v>29694</v>
      </c>
      <c r="L302" s="5">
        <v>37</v>
      </c>
      <c r="M302" s="5" t="s">
        <v>27</v>
      </c>
      <c r="N302" s="5" t="s">
        <v>4774</v>
      </c>
      <c r="O302" s="5">
        <v>0</v>
      </c>
      <c r="P302" s="5" t="s">
        <v>3375</v>
      </c>
      <c r="Q302" s="5">
        <v>6.321</v>
      </c>
      <c r="R302" s="5" t="s">
        <v>4774</v>
      </c>
      <c r="S302" s="19"/>
      <c r="T302" s="19"/>
      <c r="U302" s="19"/>
      <c r="V302" s="17"/>
    </row>
    <row r="303" spans="1:22" ht="12.75">
      <c r="A303" s="73">
        <v>302</v>
      </c>
      <c r="B303" s="5">
        <v>207846</v>
      </c>
      <c r="C303" s="5" t="s">
        <v>19</v>
      </c>
      <c r="D303" s="5" t="s">
        <v>20</v>
      </c>
      <c r="E303" s="5" t="s">
        <v>1773</v>
      </c>
      <c r="F303" s="5" t="s">
        <v>1774</v>
      </c>
      <c r="G303" s="5" t="s">
        <v>1775</v>
      </c>
      <c r="H303" s="5" t="s">
        <v>24</v>
      </c>
      <c r="I303" s="5" t="s">
        <v>965</v>
      </c>
      <c r="J303" s="5" t="s">
        <v>32</v>
      </c>
      <c r="K303" s="6">
        <v>29738</v>
      </c>
      <c r="L303" s="5">
        <v>36</v>
      </c>
      <c r="M303" s="5" t="s">
        <v>27</v>
      </c>
      <c r="N303" s="5" t="s">
        <v>4774</v>
      </c>
      <c r="O303" s="5">
        <v>0</v>
      </c>
      <c r="P303" s="5" t="s">
        <v>3375</v>
      </c>
      <c r="Q303" s="5">
        <v>6.321</v>
      </c>
      <c r="R303" s="5" t="s">
        <v>4679</v>
      </c>
      <c r="S303" s="19"/>
      <c r="T303" s="19"/>
      <c r="U303" s="19"/>
      <c r="V303" s="17"/>
    </row>
    <row r="304" spans="1:22" ht="12.75">
      <c r="A304" s="73">
        <v>303</v>
      </c>
      <c r="B304" s="5">
        <v>204569</v>
      </c>
      <c r="C304" s="5" t="s">
        <v>19</v>
      </c>
      <c r="D304" s="5" t="s">
        <v>20</v>
      </c>
      <c r="E304" s="5" t="s">
        <v>1798</v>
      </c>
      <c r="F304" s="5" t="s">
        <v>1799</v>
      </c>
      <c r="G304" s="5" t="s">
        <v>1800</v>
      </c>
      <c r="H304" s="5" t="s">
        <v>49</v>
      </c>
      <c r="I304" s="5" t="s">
        <v>965</v>
      </c>
      <c r="J304" s="5" t="s">
        <v>32</v>
      </c>
      <c r="K304" s="6">
        <v>29753</v>
      </c>
      <c r="L304" s="5">
        <v>36</v>
      </c>
      <c r="M304" s="5" t="s">
        <v>27</v>
      </c>
      <c r="N304" s="5" t="s">
        <v>4774</v>
      </c>
      <c r="O304" s="5">
        <v>0</v>
      </c>
      <c r="P304" s="5" t="s">
        <v>3375</v>
      </c>
      <c r="Q304" s="5">
        <v>6.321</v>
      </c>
      <c r="R304" s="5" t="s">
        <v>4774</v>
      </c>
      <c r="S304" s="19"/>
      <c r="T304" s="19"/>
      <c r="U304" s="19"/>
      <c r="V304" s="17"/>
    </row>
    <row r="305" spans="1:22" ht="12.75">
      <c r="A305" s="73">
        <v>304</v>
      </c>
      <c r="B305" s="5">
        <v>206805</v>
      </c>
      <c r="C305" s="5" t="s">
        <v>19</v>
      </c>
      <c r="D305" s="5" t="s">
        <v>20</v>
      </c>
      <c r="E305" s="5" t="s">
        <v>1780</v>
      </c>
      <c r="F305" s="5" t="s">
        <v>1781</v>
      </c>
      <c r="G305" s="5" t="s">
        <v>1782</v>
      </c>
      <c r="H305" s="5" t="s">
        <v>24</v>
      </c>
      <c r="I305" s="5" t="s">
        <v>965</v>
      </c>
      <c r="J305" s="5" t="s">
        <v>32</v>
      </c>
      <c r="K305" s="6">
        <v>30051</v>
      </c>
      <c r="L305" s="5">
        <v>36</v>
      </c>
      <c r="M305" s="5" t="s">
        <v>27</v>
      </c>
      <c r="N305" s="5" t="s">
        <v>4774</v>
      </c>
      <c r="O305" s="5">
        <v>0</v>
      </c>
      <c r="P305" s="5" t="s">
        <v>3375</v>
      </c>
      <c r="Q305" s="5">
        <v>6.321</v>
      </c>
      <c r="R305" s="5" t="s">
        <v>4568</v>
      </c>
      <c r="S305" s="19"/>
      <c r="T305" s="19"/>
      <c r="U305" s="19"/>
      <c r="V305" s="17"/>
    </row>
    <row r="306" spans="1:22" ht="12.75">
      <c r="A306" s="73">
        <v>305</v>
      </c>
      <c r="B306" s="5">
        <v>161721</v>
      </c>
      <c r="C306" s="5" t="s">
        <v>19</v>
      </c>
      <c r="D306" s="5" t="s">
        <v>28</v>
      </c>
      <c r="E306" s="5" t="s">
        <v>1821</v>
      </c>
      <c r="F306" s="5" t="s">
        <v>1822</v>
      </c>
      <c r="G306" s="5" t="s">
        <v>1776</v>
      </c>
      <c r="H306" s="5" t="s">
        <v>24</v>
      </c>
      <c r="I306" s="5" t="s">
        <v>965</v>
      </c>
      <c r="J306" s="5" t="s">
        <v>32</v>
      </c>
      <c r="K306" s="6">
        <v>30107</v>
      </c>
      <c r="L306" s="5">
        <v>35</v>
      </c>
      <c r="M306" s="5" t="s">
        <v>27</v>
      </c>
      <c r="N306" s="5" t="s">
        <v>4774</v>
      </c>
      <c r="O306" s="5">
        <v>0</v>
      </c>
      <c r="P306" s="5" t="s">
        <v>3375</v>
      </c>
      <c r="Q306" s="5">
        <v>6.321</v>
      </c>
      <c r="R306" s="5" t="s">
        <v>4774</v>
      </c>
      <c r="S306" s="19"/>
      <c r="T306" s="19"/>
      <c r="U306" s="19"/>
      <c r="V306" s="17"/>
    </row>
    <row r="307" spans="1:22" ht="12.75">
      <c r="A307" s="73">
        <v>306</v>
      </c>
      <c r="B307" s="5">
        <v>161664</v>
      </c>
      <c r="C307" s="5" t="s">
        <v>19</v>
      </c>
      <c r="D307" s="5" t="s">
        <v>28</v>
      </c>
      <c r="E307" s="5" t="s">
        <v>1819</v>
      </c>
      <c r="F307" s="5" t="s">
        <v>1081</v>
      </c>
      <c r="G307" s="5" t="s">
        <v>1728</v>
      </c>
      <c r="H307" s="5" t="s">
        <v>24</v>
      </c>
      <c r="I307" s="5" t="s">
        <v>965</v>
      </c>
      <c r="J307" s="5" t="s">
        <v>32</v>
      </c>
      <c r="K307" s="6">
        <v>30323</v>
      </c>
      <c r="L307" s="5">
        <v>35</v>
      </c>
      <c r="M307" s="5" t="s">
        <v>27</v>
      </c>
      <c r="N307" s="5" t="s">
        <v>4774</v>
      </c>
      <c r="O307" s="5">
        <v>0</v>
      </c>
      <c r="P307" s="5" t="s">
        <v>3375</v>
      </c>
      <c r="Q307" s="5">
        <v>6.321</v>
      </c>
      <c r="R307" s="5" t="s">
        <v>4774</v>
      </c>
      <c r="S307" s="19"/>
      <c r="T307" s="19"/>
      <c r="U307" s="19"/>
      <c r="V307" s="17"/>
    </row>
    <row r="308" spans="1:22" ht="12.75">
      <c r="A308" s="73">
        <v>307</v>
      </c>
      <c r="B308" s="5">
        <v>206959</v>
      </c>
      <c r="C308" s="5" t="s">
        <v>19</v>
      </c>
      <c r="D308" s="5" t="s">
        <v>20</v>
      </c>
      <c r="E308" s="5" t="s">
        <v>1777</v>
      </c>
      <c r="F308" s="5" t="s">
        <v>1778</v>
      </c>
      <c r="G308" s="5" t="s">
        <v>1779</v>
      </c>
      <c r="H308" s="5" t="s">
        <v>49</v>
      </c>
      <c r="I308" s="5" t="s">
        <v>965</v>
      </c>
      <c r="J308" s="5" t="s">
        <v>32</v>
      </c>
      <c r="K308" s="6">
        <v>31177</v>
      </c>
      <c r="L308" s="5">
        <v>33</v>
      </c>
      <c r="M308" s="5" t="s">
        <v>27</v>
      </c>
      <c r="N308" s="5" t="s">
        <v>4774</v>
      </c>
      <c r="O308" s="5">
        <v>0</v>
      </c>
      <c r="P308" s="5" t="s">
        <v>3375</v>
      </c>
      <c r="Q308" s="5">
        <v>6.321</v>
      </c>
      <c r="R308" s="5" t="s">
        <v>4714</v>
      </c>
      <c r="S308" s="19"/>
      <c r="T308" s="19"/>
      <c r="U308" s="19"/>
      <c r="V308" s="17"/>
    </row>
    <row r="309" spans="1:22" ht="12.75">
      <c r="A309" s="73">
        <v>308</v>
      </c>
      <c r="B309" s="5">
        <v>205627</v>
      </c>
      <c r="C309" s="5" t="s">
        <v>19</v>
      </c>
      <c r="D309" s="5" t="s">
        <v>20</v>
      </c>
      <c r="E309" s="5" t="s">
        <v>1142</v>
      </c>
      <c r="F309" s="5" t="s">
        <v>1143</v>
      </c>
      <c r="G309" s="5" t="s">
        <v>1823</v>
      </c>
      <c r="H309" s="5" t="s">
        <v>24</v>
      </c>
      <c r="I309" s="5" t="s">
        <v>965</v>
      </c>
      <c r="J309" s="5" t="s">
        <v>32</v>
      </c>
      <c r="K309" s="6">
        <v>25934</v>
      </c>
      <c r="L309" s="5">
        <v>47</v>
      </c>
      <c r="M309" s="5" t="s">
        <v>27</v>
      </c>
      <c r="N309" s="5" t="s">
        <v>4775</v>
      </c>
      <c r="O309" s="5">
        <v>0</v>
      </c>
      <c r="P309" s="5" t="s">
        <v>3375</v>
      </c>
      <c r="Q309" s="5">
        <v>6.315</v>
      </c>
      <c r="R309" s="5" t="s">
        <v>4775</v>
      </c>
      <c r="S309" s="19"/>
      <c r="T309" s="19"/>
      <c r="U309" s="19"/>
      <c r="V309" s="17"/>
    </row>
    <row r="310" spans="1:22" ht="12.75">
      <c r="A310" s="73">
        <v>309</v>
      </c>
      <c r="B310" s="5">
        <v>206809</v>
      </c>
      <c r="C310" s="5" t="s">
        <v>19</v>
      </c>
      <c r="D310" s="5" t="s">
        <v>20</v>
      </c>
      <c r="E310" s="5" t="s">
        <v>1830</v>
      </c>
      <c r="F310" s="5" t="s">
        <v>1831</v>
      </c>
      <c r="G310" s="5" t="s">
        <v>1832</v>
      </c>
      <c r="H310" s="5" t="s">
        <v>49</v>
      </c>
      <c r="I310" s="5" t="s">
        <v>965</v>
      </c>
      <c r="J310" s="5" t="s">
        <v>32</v>
      </c>
      <c r="K310" s="6">
        <v>26792</v>
      </c>
      <c r="L310" s="5">
        <v>45</v>
      </c>
      <c r="M310" s="5" t="s">
        <v>27</v>
      </c>
      <c r="N310" s="5" t="s">
        <v>4775</v>
      </c>
      <c r="O310" s="5">
        <v>0</v>
      </c>
      <c r="P310" s="5" t="s">
        <v>3375</v>
      </c>
      <c r="Q310" s="5">
        <v>6.315</v>
      </c>
      <c r="R310" s="5" t="s">
        <v>4854</v>
      </c>
      <c r="S310" s="19"/>
      <c r="T310" s="19"/>
      <c r="U310" s="19"/>
      <c r="V310" s="17"/>
    </row>
    <row r="311" spans="1:22" ht="12.75">
      <c r="A311" s="73">
        <v>310</v>
      </c>
      <c r="B311" s="5">
        <v>206801</v>
      </c>
      <c r="C311" s="5" t="s">
        <v>19</v>
      </c>
      <c r="D311" s="5" t="s">
        <v>20</v>
      </c>
      <c r="E311" s="5" t="s">
        <v>1528</v>
      </c>
      <c r="F311" s="5" t="s">
        <v>1529</v>
      </c>
      <c r="G311" s="5" t="s">
        <v>1833</v>
      </c>
      <c r="H311" s="5" t="s">
        <v>24</v>
      </c>
      <c r="I311" s="5" t="s">
        <v>965</v>
      </c>
      <c r="J311" s="5" t="s">
        <v>32</v>
      </c>
      <c r="K311" s="6">
        <v>26809</v>
      </c>
      <c r="L311" s="5">
        <v>45</v>
      </c>
      <c r="M311" s="5" t="s">
        <v>27</v>
      </c>
      <c r="N311" s="5" t="s">
        <v>4775</v>
      </c>
      <c r="O311" s="5">
        <v>0</v>
      </c>
      <c r="P311" s="5" t="s">
        <v>3375</v>
      </c>
      <c r="Q311" s="5">
        <v>6.315</v>
      </c>
      <c r="R311" s="5" t="s">
        <v>4910</v>
      </c>
      <c r="S311" s="19"/>
      <c r="T311" s="19"/>
      <c r="U311" s="19"/>
      <c r="V311" s="17"/>
    </row>
    <row r="312" spans="1:22" ht="12.75">
      <c r="A312" s="73">
        <v>311</v>
      </c>
      <c r="B312" s="5">
        <v>206871</v>
      </c>
      <c r="C312" s="5" t="s">
        <v>19</v>
      </c>
      <c r="D312" s="5" t="s">
        <v>20</v>
      </c>
      <c r="E312" s="5" t="s">
        <v>1571</v>
      </c>
      <c r="F312" s="5" t="s">
        <v>1572</v>
      </c>
      <c r="G312" s="5" t="s">
        <v>1829</v>
      </c>
      <c r="H312" s="5" t="s">
        <v>24</v>
      </c>
      <c r="I312" s="5" t="s">
        <v>965</v>
      </c>
      <c r="J312" s="5" t="s">
        <v>32</v>
      </c>
      <c r="K312" s="6">
        <v>26821</v>
      </c>
      <c r="L312" s="5">
        <v>44</v>
      </c>
      <c r="M312" s="5" t="s">
        <v>27</v>
      </c>
      <c r="N312" s="5" t="s">
        <v>4775</v>
      </c>
      <c r="O312" s="5">
        <v>0</v>
      </c>
      <c r="P312" s="5" t="s">
        <v>3375</v>
      </c>
      <c r="Q312" s="5">
        <v>6.315</v>
      </c>
      <c r="R312" s="5" t="s">
        <v>4845</v>
      </c>
      <c r="S312" s="19"/>
      <c r="T312" s="19"/>
      <c r="U312" s="19"/>
      <c r="V312" s="17"/>
    </row>
    <row r="313" spans="1:22" ht="12.75">
      <c r="A313" s="73">
        <v>312</v>
      </c>
      <c r="B313" s="5">
        <v>207094</v>
      </c>
      <c r="C313" s="5" t="s">
        <v>19</v>
      </c>
      <c r="D313" s="5" t="s">
        <v>20</v>
      </c>
      <c r="E313" s="5" t="s">
        <v>1824</v>
      </c>
      <c r="F313" s="5" t="s">
        <v>1258</v>
      </c>
      <c r="G313" s="5" t="s">
        <v>1825</v>
      </c>
      <c r="H313" s="5" t="s">
        <v>24</v>
      </c>
      <c r="I313" s="5" t="s">
        <v>965</v>
      </c>
      <c r="J313" s="5" t="s">
        <v>32</v>
      </c>
      <c r="K313" s="6">
        <v>27458</v>
      </c>
      <c r="L313" s="5">
        <v>43</v>
      </c>
      <c r="M313" s="5" t="s">
        <v>27</v>
      </c>
      <c r="N313" s="5" t="s">
        <v>4775</v>
      </c>
      <c r="O313" s="5">
        <v>0</v>
      </c>
      <c r="P313" s="5" t="s">
        <v>3375</v>
      </c>
      <c r="Q313" s="5">
        <v>6.315</v>
      </c>
      <c r="R313" s="5" t="s">
        <v>4775</v>
      </c>
      <c r="S313" s="19"/>
      <c r="T313" s="19"/>
      <c r="V313" s="17"/>
    </row>
    <row r="314" spans="1:22" ht="12.75">
      <c r="A314" s="73">
        <v>313</v>
      </c>
      <c r="B314" s="5">
        <v>203897</v>
      </c>
      <c r="C314" s="5" t="s">
        <v>19</v>
      </c>
      <c r="D314" s="5" t="s">
        <v>20</v>
      </c>
      <c r="E314" s="5" t="s">
        <v>1689</v>
      </c>
      <c r="F314" s="5" t="s">
        <v>1690</v>
      </c>
      <c r="G314" s="5" t="s">
        <v>1834</v>
      </c>
      <c r="H314" s="5" t="s">
        <v>49</v>
      </c>
      <c r="I314" s="5" t="s">
        <v>965</v>
      </c>
      <c r="J314" s="5" t="s">
        <v>32</v>
      </c>
      <c r="K314" s="6">
        <v>27612</v>
      </c>
      <c r="L314" s="5">
        <v>42</v>
      </c>
      <c r="M314" s="5" t="s">
        <v>27</v>
      </c>
      <c r="N314" s="5" t="s">
        <v>4775</v>
      </c>
      <c r="O314" s="5">
        <v>0</v>
      </c>
      <c r="P314" s="5" t="s">
        <v>3375</v>
      </c>
      <c r="Q314" s="5">
        <v>6.315</v>
      </c>
      <c r="R314" s="5" t="s">
        <v>4775</v>
      </c>
      <c r="S314" s="19"/>
      <c r="T314" s="19"/>
      <c r="U314" s="19"/>
      <c r="V314" s="17"/>
    </row>
    <row r="315" spans="1:22" ht="12.75">
      <c r="A315" s="73">
        <v>314</v>
      </c>
      <c r="B315" s="5">
        <v>207049</v>
      </c>
      <c r="C315" s="5" t="s">
        <v>19</v>
      </c>
      <c r="D315" s="5" t="s">
        <v>20</v>
      </c>
      <c r="E315" s="5" t="s">
        <v>1534</v>
      </c>
      <c r="F315" s="5" t="s">
        <v>1535</v>
      </c>
      <c r="G315" s="5" t="s">
        <v>1826</v>
      </c>
      <c r="H315" s="5" t="s">
        <v>24</v>
      </c>
      <c r="I315" s="5" t="s">
        <v>965</v>
      </c>
      <c r="J315" s="5" t="s">
        <v>32</v>
      </c>
      <c r="K315" s="6">
        <v>28625</v>
      </c>
      <c r="L315" s="5">
        <v>40</v>
      </c>
      <c r="M315" s="5" t="s">
        <v>27</v>
      </c>
      <c r="N315" s="5" t="s">
        <v>4775</v>
      </c>
      <c r="O315" s="5">
        <v>0</v>
      </c>
      <c r="P315" s="5" t="s">
        <v>3375</v>
      </c>
      <c r="Q315" s="5">
        <v>6.315</v>
      </c>
      <c r="R315" s="5" t="s">
        <v>4775</v>
      </c>
      <c r="S315" s="19"/>
      <c r="T315" s="19"/>
      <c r="U315" s="19"/>
      <c r="V315" s="17"/>
    </row>
    <row r="316" spans="1:22" ht="12.75">
      <c r="A316" s="73">
        <v>315</v>
      </c>
      <c r="B316" s="5">
        <v>206993</v>
      </c>
      <c r="C316" s="5" t="s">
        <v>19</v>
      </c>
      <c r="D316" s="5" t="s">
        <v>20</v>
      </c>
      <c r="E316" s="5" t="s">
        <v>1827</v>
      </c>
      <c r="F316" s="5" t="s">
        <v>1828</v>
      </c>
      <c r="G316" s="5" t="s">
        <v>1413</v>
      </c>
      <c r="H316" s="5" t="s">
        <v>49</v>
      </c>
      <c r="I316" s="5" t="s">
        <v>965</v>
      </c>
      <c r="J316" s="5" t="s">
        <v>32</v>
      </c>
      <c r="K316" s="6">
        <v>29404</v>
      </c>
      <c r="L316" s="5">
        <v>37</v>
      </c>
      <c r="M316" s="5" t="s">
        <v>27</v>
      </c>
      <c r="N316" s="5" t="s">
        <v>4775</v>
      </c>
      <c r="O316" s="5">
        <v>0</v>
      </c>
      <c r="P316" s="5" t="s">
        <v>3375</v>
      </c>
      <c r="Q316" s="5">
        <v>6.315</v>
      </c>
      <c r="R316" s="5" t="s">
        <v>4844</v>
      </c>
      <c r="S316" s="19"/>
      <c r="T316" s="19"/>
      <c r="U316" s="19"/>
      <c r="V316" s="17"/>
    </row>
    <row r="317" spans="1:22" ht="12.75">
      <c r="A317" s="73">
        <v>316</v>
      </c>
      <c r="B317" s="5">
        <v>148800</v>
      </c>
      <c r="C317" s="5" t="s">
        <v>19</v>
      </c>
      <c r="D317" s="5" t="s">
        <v>113</v>
      </c>
      <c r="E317" s="5" t="s">
        <v>1835</v>
      </c>
      <c r="F317" s="5" t="s">
        <v>1836</v>
      </c>
      <c r="G317" s="5" t="s">
        <v>1837</v>
      </c>
      <c r="H317" s="5" t="s">
        <v>49</v>
      </c>
      <c r="I317" s="5" t="s">
        <v>965</v>
      </c>
      <c r="J317" s="5" t="s">
        <v>32</v>
      </c>
      <c r="K317" s="6">
        <v>25604</v>
      </c>
      <c r="L317" s="5">
        <v>48</v>
      </c>
      <c r="M317" s="5" t="s">
        <v>27</v>
      </c>
      <c r="N317" s="5" t="s">
        <v>4962</v>
      </c>
      <c r="O317" s="5">
        <v>0</v>
      </c>
      <c r="P317" s="5" t="s">
        <v>3375</v>
      </c>
      <c r="Q317" s="5">
        <v>6.299</v>
      </c>
      <c r="R317" s="5" t="s">
        <v>4962</v>
      </c>
      <c r="S317" s="19"/>
      <c r="T317" s="19"/>
      <c r="U317" s="19"/>
      <c r="V317" s="17"/>
    </row>
    <row r="318" spans="1:22" ht="25.5">
      <c r="A318" s="73">
        <v>317</v>
      </c>
      <c r="B318" s="5">
        <v>155763</v>
      </c>
      <c r="C318" s="5" t="s">
        <v>19</v>
      </c>
      <c r="D318" s="5" t="s">
        <v>20</v>
      </c>
      <c r="E318" s="5" t="s">
        <v>1838</v>
      </c>
      <c r="F318" s="5" t="s">
        <v>1839</v>
      </c>
      <c r="G318" s="5" t="s">
        <v>1840</v>
      </c>
      <c r="H318" s="5" t="s">
        <v>24</v>
      </c>
      <c r="I318" s="5" t="s">
        <v>965</v>
      </c>
      <c r="J318" s="5" t="s">
        <v>32</v>
      </c>
      <c r="K318" s="6">
        <v>27961</v>
      </c>
      <c r="L318" s="5">
        <v>41</v>
      </c>
      <c r="M318" s="5" t="s">
        <v>27</v>
      </c>
      <c r="N318" s="5" t="s">
        <v>4810</v>
      </c>
      <c r="O318" s="5">
        <v>0</v>
      </c>
      <c r="P318" s="5" t="s">
        <v>3375</v>
      </c>
      <c r="Q318" s="5">
        <v>6.26</v>
      </c>
      <c r="R318" s="5" t="s">
        <v>4837</v>
      </c>
      <c r="S318" s="19"/>
      <c r="T318" s="19"/>
      <c r="U318" s="19"/>
      <c r="V318" s="17"/>
    </row>
    <row r="319" spans="1:22" ht="12.75">
      <c r="A319" s="73">
        <v>318</v>
      </c>
      <c r="B319" s="5">
        <v>155862</v>
      </c>
      <c r="C319" s="5" t="s">
        <v>19</v>
      </c>
      <c r="D319" s="5" t="s">
        <v>20</v>
      </c>
      <c r="E319" s="5" t="s">
        <v>1841</v>
      </c>
      <c r="F319" s="5" t="s">
        <v>1842</v>
      </c>
      <c r="G319" s="5" t="s">
        <v>1843</v>
      </c>
      <c r="H319" s="5" t="s">
        <v>24</v>
      </c>
      <c r="I319" s="5" t="s">
        <v>965</v>
      </c>
      <c r="J319" s="5" t="s">
        <v>32</v>
      </c>
      <c r="K319" s="6">
        <v>28294</v>
      </c>
      <c r="L319" s="5">
        <v>40</v>
      </c>
      <c r="M319" s="5" t="s">
        <v>27</v>
      </c>
      <c r="N319" s="5" t="s">
        <v>4810</v>
      </c>
      <c r="O319" s="5">
        <v>0</v>
      </c>
      <c r="P319" s="5" t="s">
        <v>3375</v>
      </c>
      <c r="Q319" s="5">
        <v>6.26</v>
      </c>
      <c r="R319" s="5" t="s">
        <v>4810</v>
      </c>
      <c r="S319" s="19"/>
      <c r="T319" s="19"/>
      <c r="U319" s="19"/>
      <c r="V319" s="17"/>
    </row>
    <row r="320" spans="1:22" ht="12.75">
      <c r="A320" s="73">
        <v>319</v>
      </c>
      <c r="B320" s="5">
        <v>155836</v>
      </c>
      <c r="C320" s="5" t="s">
        <v>19</v>
      </c>
      <c r="D320" s="5" t="s">
        <v>20</v>
      </c>
      <c r="E320" s="5" t="s">
        <v>1844</v>
      </c>
      <c r="F320" s="5" t="s">
        <v>1845</v>
      </c>
      <c r="G320" s="5" t="s">
        <v>1846</v>
      </c>
      <c r="H320" s="5" t="s">
        <v>49</v>
      </c>
      <c r="I320" s="5" t="s">
        <v>965</v>
      </c>
      <c r="J320" s="5" t="s">
        <v>32</v>
      </c>
      <c r="K320" s="6">
        <v>29612</v>
      </c>
      <c r="L320" s="5">
        <v>37</v>
      </c>
      <c r="M320" s="5" t="s">
        <v>27</v>
      </c>
      <c r="N320" s="5" t="s">
        <v>4999</v>
      </c>
      <c r="O320" s="5">
        <v>0</v>
      </c>
      <c r="P320" s="5" t="s">
        <v>3375</v>
      </c>
      <c r="Q320" s="5">
        <v>6.247</v>
      </c>
      <c r="R320" s="5" t="s">
        <v>4999</v>
      </c>
      <c r="S320" s="19"/>
      <c r="T320" s="19"/>
      <c r="U320" s="19"/>
      <c r="V320" s="17"/>
    </row>
    <row r="321" spans="1:22" ht="12.75">
      <c r="A321" s="73">
        <v>320</v>
      </c>
      <c r="B321" s="5">
        <v>160027</v>
      </c>
      <c r="C321" s="5" t="s">
        <v>19</v>
      </c>
      <c r="D321" s="5" t="s">
        <v>113</v>
      </c>
      <c r="E321" s="5" t="s">
        <v>1304</v>
      </c>
      <c r="F321" s="5" t="s">
        <v>1305</v>
      </c>
      <c r="G321" s="5" t="s">
        <v>1847</v>
      </c>
      <c r="H321" s="5" t="s">
        <v>24</v>
      </c>
      <c r="I321" s="5" t="s">
        <v>965</v>
      </c>
      <c r="J321" s="5" t="s">
        <v>32</v>
      </c>
      <c r="K321" s="6">
        <v>27895</v>
      </c>
      <c r="L321" s="5">
        <v>42</v>
      </c>
      <c r="M321" s="5" t="s">
        <v>27</v>
      </c>
      <c r="N321" s="5" t="s">
        <v>4983</v>
      </c>
      <c r="O321" s="5">
        <v>0</v>
      </c>
      <c r="P321" s="5" t="s">
        <v>3375</v>
      </c>
      <c r="Q321" s="5">
        <v>6.232</v>
      </c>
      <c r="R321" s="5" t="s">
        <v>4992</v>
      </c>
      <c r="S321" s="19"/>
      <c r="T321" s="19"/>
      <c r="U321" s="19"/>
      <c r="V321" s="17"/>
    </row>
    <row r="322" spans="1:22" ht="12.75">
      <c r="A322" s="73">
        <v>321</v>
      </c>
      <c r="B322" s="5">
        <v>206504</v>
      </c>
      <c r="C322" s="5" t="s">
        <v>19</v>
      </c>
      <c r="D322" s="5" t="s">
        <v>28</v>
      </c>
      <c r="E322" s="5" t="s">
        <v>1848</v>
      </c>
      <c r="F322" s="5" t="s">
        <v>1849</v>
      </c>
      <c r="G322" s="5" t="s">
        <v>1850</v>
      </c>
      <c r="H322" s="5" t="s">
        <v>24</v>
      </c>
      <c r="I322" s="5" t="s">
        <v>965</v>
      </c>
      <c r="J322" s="5" t="s">
        <v>106</v>
      </c>
      <c r="K322" s="6">
        <v>28409</v>
      </c>
      <c r="L322" s="5">
        <v>40</v>
      </c>
      <c r="M322" s="5" t="s">
        <v>27</v>
      </c>
      <c r="N322" s="5" t="s">
        <v>5001</v>
      </c>
      <c r="O322" s="5">
        <v>0</v>
      </c>
      <c r="P322" s="5" t="s">
        <v>3375</v>
      </c>
      <c r="Q322" s="5">
        <v>6.218</v>
      </c>
      <c r="R322" s="5" t="s">
        <v>5001</v>
      </c>
      <c r="S322" s="19"/>
      <c r="T322" s="19"/>
      <c r="U322" s="19"/>
      <c r="V322" s="17"/>
    </row>
    <row r="323" spans="1:22" ht="12.75">
      <c r="A323" s="73">
        <v>322</v>
      </c>
      <c r="B323" s="5">
        <v>156797</v>
      </c>
      <c r="C323" s="5" t="s">
        <v>19</v>
      </c>
      <c r="D323" s="5" t="s">
        <v>87</v>
      </c>
      <c r="E323" s="5" t="s">
        <v>1851</v>
      </c>
      <c r="F323" s="5" t="s">
        <v>1852</v>
      </c>
      <c r="G323" s="5" t="s">
        <v>1853</v>
      </c>
      <c r="H323" s="5" t="s">
        <v>49</v>
      </c>
      <c r="I323" s="5" t="s">
        <v>965</v>
      </c>
      <c r="J323" s="5" t="s">
        <v>32</v>
      </c>
      <c r="K323" s="6">
        <v>29392</v>
      </c>
      <c r="L323" s="5">
        <v>37</v>
      </c>
      <c r="M323" s="5" t="s">
        <v>27</v>
      </c>
      <c r="N323" s="5" t="s">
        <v>4773</v>
      </c>
      <c r="O323" s="5">
        <v>0</v>
      </c>
      <c r="P323" s="5" t="s">
        <v>3375</v>
      </c>
      <c r="Q323" s="5">
        <v>6.2</v>
      </c>
      <c r="R323" s="5" t="s">
        <v>5024</v>
      </c>
      <c r="S323" s="19"/>
      <c r="T323" s="19"/>
      <c r="U323" s="19"/>
      <c r="V323" s="17"/>
    </row>
    <row r="324" spans="1:22" ht="25.5">
      <c r="A324" s="73">
        <v>323</v>
      </c>
      <c r="B324" s="5">
        <v>120911</v>
      </c>
      <c r="C324" s="5" t="s">
        <v>19</v>
      </c>
      <c r="D324" s="5" t="s">
        <v>113</v>
      </c>
      <c r="E324" s="5" t="s">
        <v>1854</v>
      </c>
      <c r="F324" s="5" t="s">
        <v>1855</v>
      </c>
      <c r="G324" s="5" t="s">
        <v>1856</v>
      </c>
      <c r="H324" s="5" t="s">
        <v>24</v>
      </c>
      <c r="I324" s="5" t="s">
        <v>965</v>
      </c>
      <c r="J324" s="5" t="s">
        <v>86</v>
      </c>
      <c r="K324" s="6">
        <v>30189</v>
      </c>
      <c r="L324" s="5">
        <v>35</v>
      </c>
      <c r="M324" s="5" t="s">
        <v>27</v>
      </c>
      <c r="N324" s="5" t="s">
        <v>4959</v>
      </c>
      <c r="O324" s="5">
        <v>0</v>
      </c>
      <c r="P324" s="5" t="s">
        <v>3375</v>
      </c>
      <c r="Q324" s="5">
        <v>6.146</v>
      </c>
      <c r="R324" s="5" t="s">
        <v>4960</v>
      </c>
      <c r="S324" s="19"/>
      <c r="T324" s="19"/>
      <c r="U324" s="19"/>
      <c r="V324" s="17"/>
    </row>
    <row r="325" spans="1:22" ht="12.75">
      <c r="A325" s="73">
        <v>324</v>
      </c>
      <c r="B325" s="5">
        <v>132473</v>
      </c>
      <c r="C325" s="5" t="s">
        <v>19</v>
      </c>
      <c r="D325" s="5" t="s">
        <v>45</v>
      </c>
      <c r="E325" s="5" t="s">
        <v>1546</v>
      </c>
      <c r="F325" s="5" t="s">
        <v>1547</v>
      </c>
      <c r="G325" s="5" t="s">
        <v>1857</v>
      </c>
      <c r="H325" s="5" t="s">
        <v>24</v>
      </c>
      <c r="I325" s="5" t="s">
        <v>965</v>
      </c>
      <c r="J325" s="5" t="s">
        <v>32</v>
      </c>
      <c r="K325" s="6">
        <v>27921</v>
      </c>
      <c r="L325" s="5">
        <v>41</v>
      </c>
      <c r="M325" s="5" t="s">
        <v>27</v>
      </c>
      <c r="N325" s="5" t="s">
        <v>4839</v>
      </c>
      <c r="O325" s="5">
        <v>0</v>
      </c>
      <c r="P325" s="5" t="s">
        <v>3375</v>
      </c>
      <c r="Q325" s="5">
        <v>6.142</v>
      </c>
      <c r="R325" s="5" t="s">
        <v>4961</v>
      </c>
      <c r="S325" s="19"/>
      <c r="T325" s="19"/>
      <c r="U325" s="19"/>
      <c r="V325" s="17"/>
    </row>
    <row r="326" spans="1:22" ht="26.25" thickBot="1">
      <c r="A326" s="73">
        <v>325</v>
      </c>
      <c r="B326" s="5">
        <v>114542</v>
      </c>
      <c r="C326" s="5" t="s">
        <v>19</v>
      </c>
      <c r="D326" s="5" t="s">
        <v>41</v>
      </c>
      <c r="E326" s="5" t="s">
        <v>1858</v>
      </c>
      <c r="F326" s="5" t="s">
        <v>1859</v>
      </c>
      <c r="G326" s="5" t="s">
        <v>1860</v>
      </c>
      <c r="H326" s="5" t="s">
        <v>49</v>
      </c>
      <c r="I326" s="5" t="s">
        <v>965</v>
      </c>
      <c r="J326" s="5" t="s">
        <v>36</v>
      </c>
      <c r="K326" s="6">
        <v>30025</v>
      </c>
      <c r="L326" s="5">
        <v>36</v>
      </c>
      <c r="M326" s="5" t="s">
        <v>27</v>
      </c>
      <c r="N326" s="5" t="s">
        <v>4723</v>
      </c>
      <c r="O326" s="5">
        <v>0</v>
      </c>
      <c r="P326" s="5" t="s">
        <v>3375</v>
      </c>
      <c r="Q326" s="5">
        <v>6.138</v>
      </c>
      <c r="R326" s="5" t="s">
        <v>4975</v>
      </c>
      <c r="S326" s="19"/>
      <c r="T326" s="19"/>
      <c r="U326" s="19"/>
      <c r="V326" s="17"/>
    </row>
    <row r="327" spans="1:22" ht="13.5" thickBot="1">
      <c r="A327" s="73">
        <v>326</v>
      </c>
      <c r="B327" s="5">
        <v>202742</v>
      </c>
      <c r="C327" s="5" t="s">
        <v>19</v>
      </c>
      <c r="D327" s="5" t="s">
        <v>20</v>
      </c>
      <c r="E327" s="5" t="s">
        <v>1698</v>
      </c>
      <c r="F327" s="5" t="s">
        <v>1699</v>
      </c>
      <c r="G327" s="5" t="s">
        <v>1861</v>
      </c>
      <c r="H327" s="5" t="s">
        <v>24</v>
      </c>
      <c r="I327" s="5" t="s">
        <v>965</v>
      </c>
      <c r="J327" s="5" t="s">
        <v>32</v>
      </c>
      <c r="K327" s="6">
        <v>30317</v>
      </c>
      <c r="L327" s="5">
        <v>35</v>
      </c>
      <c r="M327" s="5" t="s">
        <v>27</v>
      </c>
      <c r="N327" s="5" t="s">
        <v>4874</v>
      </c>
      <c r="O327" s="5">
        <v>0</v>
      </c>
      <c r="P327" s="5" t="s">
        <v>3375</v>
      </c>
      <c r="Q327" s="5">
        <v>6.113</v>
      </c>
      <c r="R327" s="5" t="s">
        <v>3667</v>
      </c>
      <c r="S327" s="19"/>
      <c r="T327" s="19"/>
      <c r="U327" s="43"/>
      <c r="V327" s="17"/>
    </row>
    <row r="328" spans="1:22" ht="12.75">
      <c r="A328" s="73">
        <v>327</v>
      </c>
      <c r="B328" s="5">
        <v>125834</v>
      </c>
      <c r="C328" s="5" t="s">
        <v>19</v>
      </c>
      <c r="D328" s="5" t="s">
        <v>45</v>
      </c>
      <c r="E328" s="5" t="s">
        <v>1862</v>
      </c>
      <c r="F328" s="5" t="s">
        <v>1863</v>
      </c>
      <c r="G328" s="5" t="s">
        <v>1864</v>
      </c>
      <c r="H328" s="5" t="s">
        <v>49</v>
      </c>
      <c r="I328" s="5" t="s">
        <v>965</v>
      </c>
      <c r="J328" s="5" t="s">
        <v>287</v>
      </c>
      <c r="K328" s="6">
        <v>28772</v>
      </c>
      <c r="L328" s="5">
        <v>39</v>
      </c>
      <c r="M328" s="5" t="s">
        <v>27</v>
      </c>
      <c r="N328" s="5" t="s">
        <v>4839</v>
      </c>
      <c r="O328" s="5">
        <v>0</v>
      </c>
      <c r="P328" s="5" t="s">
        <v>3375</v>
      </c>
      <c r="Q328" s="5">
        <v>5.975</v>
      </c>
      <c r="R328" s="5" t="s">
        <v>4839</v>
      </c>
      <c r="S328" s="19"/>
      <c r="T328" s="19"/>
      <c r="U328" s="19"/>
      <c r="V328" s="17"/>
    </row>
    <row r="329" spans="1:22" ht="12.75">
      <c r="A329" s="73">
        <v>328</v>
      </c>
      <c r="B329" s="5">
        <v>126192</v>
      </c>
      <c r="C329" s="5" t="s">
        <v>19</v>
      </c>
      <c r="D329" s="5" t="s">
        <v>45</v>
      </c>
      <c r="E329" s="5" t="s">
        <v>1865</v>
      </c>
      <c r="F329" s="5" t="s">
        <v>1866</v>
      </c>
      <c r="G329" s="5" t="s">
        <v>1867</v>
      </c>
      <c r="H329" s="5" t="s">
        <v>24</v>
      </c>
      <c r="I329" s="5" t="s">
        <v>965</v>
      </c>
      <c r="J329" s="5" t="s">
        <v>287</v>
      </c>
      <c r="K329" s="6">
        <v>29834</v>
      </c>
      <c r="L329" s="5">
        <v>36</v>
      </c>
      <c r="M329" s="5" t="s">
        <v>27</v>
      </c>
      <c r="N329" s="5" t="s">
        <v>4839</v>
      </c>
      <c r="O329" s="5">
        <v>0</v>
      </c>
      <c r="P329" s="5" t="s">
        <v>3375</v>
      </c>
      <c r="Q329" s="5">
        <v>5.975</v>
      </c>
      <c r="R329" s="5" t="s">
        <v>4839</v>
      </c>
      <c r="S329" s="19"/>
      <c r="T329" s="19"/>
      <c r="U329" s="19"/>
      <c r="V329" s="17"/>
    </row>
    <row r="330" spans="1:22" ht="38.25">
      <c r="A330" s="73">
        <v>329</v>
      </c>
      <c r="B330" s="5">
        <v>121750</v>
      </c>
      <c r="C330" s="5" t="s">
        <v>19</v>
      </c>
      <c r="D330" s="5" t="s">
        <v>45</v>
      </c>
      <c r="E330" s="5" t="s">
        <v>1236</v>
      </c>
      <c r="F330" s="5" t="s">
        <v>1237</v>
      </c>
      <c r="G330" s="5" t="s">
        <v>1873</v>
      </c>
      <c r="H330" s="5" t="s">
        <v>49</v>
      </c>
      <c r="I330" s="5" t="s">
        <v>965</v>
      </c>
      <c r="J330" s="5" t="s">
        <v>36</v>
      </c>
      <c r="K330" s="6">
        <v>30120</v>
      </c>
      <c r="L330" s="5">
        <v>35</v>
      </c>
      <c r="M330" s="5" t="s">
        <v>27</v>
      </c>
      <c r="N330" s="5" t="s">
        <v>4367</v>
      </c>
      <c r="O330" s="5">
        <v>4.63</v>
      </c>
      <c r="P330" s="5" t="s">
        <v>3823</v>
      </c>
      <c r="Q330" s="5">
        <v>5.922</v>
      </c>
      <c r="R330" s="5" t="s">
        <v>4179</v>
      </c>
      <c r="S330" s="19"/>
      <c r="T330" s="19"/>
      <c r="U330" s="42" t="s">
        <v>844</v>
      </c>
      <c r="V330" s="17"/>
    </row>
    <row r="331" spans="1:22" ht="12.75">
      <c r="A331" s="73">
        <v>330</v>
      </c>
      <c r="B331" s="5">
        <v>105142</v>
      </c>
      <c r="C331" s="5" t="s">
        <v>19</v>
      </c>
      <c r="D331" s="5" t="s">
        <v>28</v>
      </c>
      <c r="E331" s="5" t="s">
        <v>1139</v>
      </c>
      <c r="F331" s="5" t="s">
        <v>1140</v>
      </c>
      <c r="G331" s="5" t="s">
        <v>530</v>
      </c>
      <c r="H331" s="5" t="s">
        <v>24</v>
      </c>
      <c r="I331" s="5" t="s">
        <v>965</v>
      </c>
      <c r="J331" s="5" t="s">
        <v>26</v>
      </c>
      <c r="K331" s="6">
        <v>31138</v>
      </c>
      <c r="L331" s="5">
        <v>33</v>
      </c>
      <c r="M331" s="5" t="s">
        <v>27</v>
      </c>
      <c r="N331" s="5" t="s">
        <v>4968</v>
      </c>
      <c r="O331" s="5">
        <v>0</v>
      </c>
      <c r="P331" s="5" t="s">
        <v>3375</v>
      </c>
      <c r="Q331" s="5">
        <v>5.847</v>
      </c>
      <c r="R331" s="5" t="s">
        <v>4723</v>
      </c>
      <c r="S331" s="19"/>
      <c r="T331" s="19"/>
      <c r="U331" s="19"/>
      <c r="V331" s="17"/>
    </row>
    <row r="332" spans="1:22" ht="12.75">
      <c r="A332" s="73">
        <v>331</v>
      </c>
      <c r="B332" s="5">
        <v>155859</v>
      </c>
      <c r="C332" s="5" t="s">
        <v>19</v>
      </c>
      <c r="D332" s="5" t="s">
        <v>20</v>
      </c>
      <c r="E332" s="5" t="s">
        <v>1876</v>
      </c>
      <c r="F332" s="5" t="s">
        <v>1877</v>
      </c>
      <c r="G332" s="5" t="s">
        <v>1878</v>
      </c>
      <c r="H332" s="5" t="s">
        <v>49</v>
      </c>
      <c r="I332" s="5" t="s">
        <v>965</v>
      </c>
      <c r="J332" s="5" t="s">
        <v>32</v>
      </c>
      <c r="K332" s="6">
        <v>29498</v>
      </c>
      <c r="L332" s="5">
        <v>37</v>
      </c>
      <c r="M332" s="5" t="s">
        <v>27</v>
      </c>
      <c r="N332" s="5" t="s">
        <v>4810</v>
      </c>
      <c r="O332" s="5">
        <v>0</v>
      </c>
      <c r="P332" s="5" t="s">
        <v>3375</v>
      </c>
      <c r="Q332" s="5">
        <v>5.827</v>
      </c>
      <c r="R332" s="5" t="s">
        <v>4810</v>
      </c>
      <c r="S332" s="19"/>
      <c r="T332" s="19"/>
      <c r="U332" s="19"/>
      <c r="V332" s="17"/>
    </row>
    <row r="333" spans="1:22" ht="12.75">
      <c r="A333" s="73">
        <v>332</v>
      </c>
      <c r="B333" s="5">
        <v>155778</v>
      </c>
      <c r="C333" s="5" t="s">
        <v>19</v>
      </c>
      <c r="D333" s="5" t="s">
        <v>20</v>
      </c>
      <c r="E333" s="5" t="s">
        <v>1879</v>
      </c>
      <c r="F333" s="5" t="s">
        <v>1880</v>
      </c>
      <c r="G333" s="5" t="s">
        <v>1881</v>
      </c>
      <c r="H333" s="5" t="s">
        <v>24</v>
      </c>
      <c r="I333" s="5" t="s">
        <v>965</v>
      </c>
      <c r="J333" s="5" t="s">
        <v>26</v>
      </c>
      <c r="K333" s="6">
        <v>28651</v>
      </c>
      <c r="L333" s="5">
        <v>39</v>
      </c>
      <c r="M333" s="5" t="s">
        <v>27</v>
      </c>
      <c r="N333" s="5" t="s">
        <v>4999</v>
      </c>
      <c r="O333" s="5">
        <v>0</v>
      </c>
      <c r="P333" s="5" t="s">
        <v>3375</v>
      </c>
      <c r="Q333" s="5">
        <v>5.819</v>
      </c>
      <c r="R333" s="5" t="s">
        <v>4999</v>
      </c>
      <c r="S333" s="19"/>
      <c r="T333" s="19"/>
      <c r="U333" s="19"/>
      <c r="V333" s="17"/>
    </row>
    <row r="334" spans="1:22" ht="12.75">
      <c r="A334" s="73">
        <v>333</v>
      </c>
      <c r="B334" s="5">
        <v>123012</v>
      </c>
      <c r="C334" s="5" t="s">
        <v>19</v>
      </c>
      <c r="D334" s="5" t="s">
        <v>135</v>
      </c>
      <c r="E334" s="5" t="s">
        <v>1882</v>
      </c>
      <c r="F334" s="5" t="s">
        <v>1883</v>
      </c>
      <c r="G334" s="5" t="s">
        <v>1884</v>
      </c>
      <c r="H334" s="5" t="s">
        <v>49</v>
      </c>
      <c r="I334" s="5" t="s">
        <v>965</v>
      </c>
      <c r="J334" s="5" t="s">
        <v>32</v>
      </c>
      <c r="K334" s="6">
        <v>29405</v>
      </c>
      <c r="L334" s="5">
        <v>37</v>
      </c>
      <c r="M334" s="5" t="s">
        <v>27</v>
      </c>
      <c r="N334" s="5" t="s">
        <v>3661</v>
      </c>
      <c r="O334" s="5">
        <v>4.63</v>
      </c>
      <c r="P334" s="5" t="s">
        <v>3823</v>
      </c>
      <c r="Q334" s="5">
        <v>5.803</v>
      </c>
      <c r="R334" s="5" t="s">
        <v>5006</v>
      </c>
      <c r="S334" s="19"/>
      <c r="T334" s="19"/>
      <c r="U334" s="19"/>
      <c r="V334" s="17"/>
    </row>
    <row r="335" spans="1:22" ht="12.75">
      <c r="A335" s="73">
        <v>334</v>
      </c>
      <c r="B335" s="5">
        <v>118612</v>
      </c>
      <c r="C335" s="5" t="s">
        <v>19</v>
      </c>
      <c r="D335" s="5" t="s">
        <v>113</v>
      </c>
      <c r="E335" s="5" t="s">
        <v>1887</v>
      </c>
      <c r="F335" s="5" t="s">
        <v>1888</v>
      </c>
      <c r="G335" s="5" t="s">
        <v>1889</v>
      </c>
      <c r="H335" s="5" t="s">
        <v>24</v>
      </c>
      <c r="I335" s="5" t="s">
        <v>965</v>
      </c>
      <c r="J335" s="5" t="s">
        <v>32</v>
      </c>
      <c r="K335" s="6">
        <v>24661</v>
      </c>
      <c r="L335" s="5">
        <v>50</v>
      </c>
      <c r="M335" s="5" t="s">
        <v>27</v>
      </c>
      <c r="N335" s="5" t="s">
        <v>4965</v>
      </c>
      <c r="O335" s="5">
        <v>3.759</v>
      </c>
      <c r="P335" s="5" t="s">
        <v>4966</v>
      </c>
      <c r="Q335" s="5">
        <v>5.752</v>
      </c>
      <c r="R335" s="5" t="s">
        <v>4967</v>
      </c>
      <c r="S335" s="19"/>
      <c r="T335" s="19"/>
      <c r="U335" s="19"/>
      <c r="V335" s="17"/>
    </row>
    <row r="336" spans="1:22" ht="12.75">
      <c r="A336" s="73">
        <v>335</v>
      </c>
      <c r="B336" s="5">
        <v>118794</v>
      </c>
      <c r="C336" s="5" t="s">
        <v>19</v>
      </c>
      <c r="D336" s="5" t="s">
        <v>113</v>
      </c>
      <c r="E336" s="5" t="s">
        <v>1885</v>
      </c>
      <c r="F336" s="5" t="s">
        <v>1886</v>
      </c>
      <c r="G336" s="5" t="s">
        <v>1691</v>
      </c>
      <c r="H336" s="5" t="s">
        <v>24</v>
      </c>
      <c r="I336" s="5" t="s">
        <v>965</v>
      </c>
      <c r="J336" s="5" t="s">
        <v>32</v>
      </c>
      <c r="K336" s="6">
        <v>29419</v>
      </c>
      <c r="L336" s="5">
        <v>37</v>
      </c>
      <c r="M336" s="5" t="s">
        <v>27</v>
      </c>
      <c r="N336" s="5" t="s">
        <v>4967</v>
      </c>
      <c r="O336" s="5">
        <v>0</v>
      </c>
      <c r="P336" s="5" t="s">
        <v>3375</v>
      </c>
      <c r="Q336" s="5">
        <v>5.752</v>
      </c>
      <c r="R336" s="5" t="s">
        <v>4967</v>
      </c>
      <c r="S336" s="19"/>
      <c r="T336" s="19"/>
      <c r="U336" s="19"/>
      <c r="V336" s="17"/>
    </row>
    <row r="337" spans="1:22" ht="89.25">
      <c r="A337" s="73">
        <v>336</v>
      </c>
      <c r="B337" s="5">
        <v>121575</v>
      </c>
      <c r="C337" s="5" t="s">
        <v>19</v>
      </c>
      <c r="D337" s="5" t="s">
        <v>45</v>
      </c>
      <c r="E337" s="5" t="s">
        <v>1890</v>
      </c>
      <c r="F337" s="5" t="s">
        <v>1891</v>
      </c>
      <c r="G337" s="5" t="s">
        <v>1892</v>
      </c>
      <c r="H337" s="5" t="s">
        <v>49</v>
      </c>
      <c r="I337" s="5" t="s">
        <v>965</v>
      </c>
      <c r="J337" s="5" t="s">
        <v>32</v>
      </c>
      <c r="K337" s="6">
        <v>29567</v>
      </c>
      <c r="L337" s="5">
        <v>37</v>
      </c>
      <c r="M337" s="5" t="s">
        <v>27</v>
      </c>
      <c r="N337" s="5" t="s">
        <v>4959</v>
      </c>
      <c r="O337" s="5">
        <v>0</v>
      </c>
      <c r="P337" s="5" t="s">
        <v>3375</v>
      </c>
      <c r="Q337" s="5">
        <v>5.744</v>
      </c>
      <c r="R337" s="5" t="s">
        <v>4959</v>
      </c>
      <c r="S337" s="19"/>
      <c r="T337" s="19"/>
      <c r="U337" s="42" t="s">
        <v>5255</v>
      </c>
      <c r="V337" s="17"/>
    </row>
    <row r="338" spans="1:22" ht="12.75">
      <c r="A338" s="73">
        <v>337</v>
      </c>
      <c r="B338" s="5">
        <v>118771</v>
      </c>
      <c r="C338" s="5" t="s">
        <v>19</v>
      </c>
      <c r="D338" s="5" t="s">
        <v>113</v>
      </c>
      <c r="E338" s="5" t="s">
        <v>1896</v>
      </c>
      <c r="F338" s="5" t="s">
        <v>1897</v>
      </c>
      <c r="G338" s="5" t="s">
        <v>1898</v>
      </c>
      <c r="H338" s="5" t="s">
        <v>49</v>
      </c>
      <c r="I338" s="5" t="s">
        <v>965</v>
      </c>
      <c r="J338" s="5" t="s">
        <v>32</v>
      </c>
      <c r="K338" s="6">
        <v>30110</v>
      </c>
      <c r="L338" s="5">
        <v>35</v>
      </c>
      <c r="M338" s="5" t="s">
        <v>27</v>
      </c>
      <c r="N338" s="5" t="s">
        <v>4959</v>
      </c>
      <c r="O338" s="5">
        <v>0</v>
      </c>
      <c r="P338" s="5" t="s">
        <v>3375</v>
      </c>
      <c r="Q338" s="5">
        <v>5.744</v>
      </c>
      <c r="R338" s="5" t="s">
        <v>4959</v>
      </c>
      <c r="S338" s="19"/>
      <c r="T338" s="19"/>
      <c r="U338" s="19"/>
      <c r="V338" s="17"/>
    </row>
    <row r="339" spans="1:22" ht="12.75">
      <c r="A339" s="73">
        <v>338</v>
      </c>
      <c r="B339" s="5">
        <v>126839</v>
      </c>
      <c r="C339" s="5" t="s">
        <v>19</v>
      </c>
      <c r="D339" s="5" t="s">
        <v>45</v>
      </c>
      <c r="E339" s="5" t="s">
        <v>1893</v>
      </c>
      <c r="F339" s="5" t="s">
        <v>1894</v>
      </c>
      <c r="G339" s="5" t="s">
        <v>1895</v>
      </c>
      <c r="H339" s="5" t="s">
        <v>49</v>
      </c>
      <c r="I339" s="5" t="s">
        <v>965</v>
      </c>
      <c r="J339" s="5" t="s">
        <v>86</v>
      </c>
      <c r="K339" s="6">
        <v>30627</v>
      </c>
      <c r="L339" s="5">
        <v>34</v>
      </c>
      <c r="M339" s="5" t="s">
        <v>27</v>
      </c>
      <c r="N339" s="5" t="s">
        <v>4959</v>
      </c>
      <c r="O339" s="5">
        <v>0</v>
      </c>
      <c r="P339" s="5" t="s">
        <v>3375</v>
      </c>
      <c r="Q339" s="5">
        <v>5.744</v>
      </c>
      <c r="R339" s="5" t="s">
        <v>4959</v>
      </c>
      <c r="S339" s="19"/>
      <c r="T339" s="19"/>
      <c r="U339" s="19"/>
      <c r="V339" s="17"/>
    </row>
    <row r="340" spans="1:22" ht="12.75">
      <c r="A340" s="73">
        <v>339</v>
      </c>
      <c r="B340" s="5">
        <v>123120</v>
      </c>
      <c r="C340" s="5" t="s">
        <v>19</v>
      </c>
      <c r="D340" s="5" t="s">
        <v>41</v>
      </c>
      <c r="E340" s="5" t="s">
        <v>1907</v>
      </c>
      <c r="F340" s="5" t="s">
        <v>1908</v>
      </c>
      <c r="G340" s="5" t="s">
        <v>1909</v>
      </c>
      <c r="H340" s="5" t="s">
        <v>24</v>
      </c>
      <c r="I340" s="5" t="s">
        <v>965</v>
      </c>
      <c r="J340" s="5" t="s">
        <v>32</v>
      </c>
      <c r="K340" s="6">
        <v>28253</v>
      </c>
      <c r="L340" s="5">
        <v>41</v>
      </c>
      <c r="M340" s="5" t="s">
        <v>27</v>
      </c>
      <c r="N340" s="5" t="s">
        <v>4839</v>
      </c>
      <c r="O340" s="5">
        <v>0</v>
      </c>
      <c r="P340" s="5" t="s">
        <v>3375</v>
      </c>
      <c r="Q340" s="5">
        <v>5.74</v>
      </c>
      <c r="R340" s="5" t="s">
        <v>4839</v>
      </c>
      <c r="S340" s="19"/>
      <c r="T340" s="19"/>
      <c r="U340" s="19"/>
      <c r="V340" s="17"/>
    </row>
    <row r="341" spans="1:22" ht="38.25">
      <c r="A341" s="73">
        <v>340</v>
      </c>
      <c r="B341" s="5">
        <v>126134</v>
      </c>
      <c r="C341" s="5" t="s">
        <v>19</v>
      </c>
      <c r="D341" s="5" t="s">
        <v>45</v>
      </c>
      <c r="E341" s="5" t="s">
        <v>1395</v>
      </c>
      <c r="F341" s="5" t="s">
        <v>1396</v>
      </c>
      <c r="G341" s="5" t="s">
        <v>1902</v>
      </c>
      <c r="H341" s="5" t="s">
        <v>49</v>
      </c>
      <c r="I341" s="5" t="s">
        <v>965</v>
      </c>
      <c r="J341" s="5" t="s">
        <v>287</v>
      </c>
      <c r="K341" s="6">
        <v>28673</v>
      </c>
      <c r="L341" s="5">
        <v>39</v>
      </c>
      <c r="M341" s="5" t="s">
        <v>27</v>
      </c>
      <c r="N341" s="5" t="s">
        <v>4839</v>
      </c>
      <c r="O341" s="5">
        <v>0</v>
      </c>
      <c r="P341" s="5" t="s">
        <v>3375</v>
      </c>
      <c r="Q341" s="5">
        <v>5.74</v>
      </c>
      <c r="R341" s="5" t="s">
        <v>4839</v>
      </c>
      <c r="S341" s="19"/>
      <c r="T341" s="19"/>
      <c r="U341" s="1" t="s">
        <v>844</v>
      </c>
      <c r="V341" s="17"/>
    </row>
    <row r="342" spans="1:22" ht="12.75">
      <c r="A342" s="73">
        <v>341</v>
      </c>
      <c r="B342" s="5">
        <v>125791</v>
      </c>
      <c r="C342" s="5" t="s">
        <v>19</v>
      </c>
      <c r="D342" s="5" t="s">
        <v>45</v>
      </c>
      <c r="E342" s="5" t="s">
        <v>986</v>
      </c>
      <c r="F342" s="5" t="s">
        <v>987</v>
      </c>
      <c r="G342" s="5" t="s">
        <v>1903</v>
      </c>
      <c r="H342" s="5" t="s">
        <v>24</v>
      </c>
      <c r="I342" s="5" t="s">
        <v>965</v>
      </c>
      <c r="J342" s="5" t="s">
        <v>106</v>
      </c>
      <c r="K342" s="6">
        <v>29573</v>
      </c>
      <c r="L342" s="5">
        <v>37</v>
      </c>
      <c r="M342" s="5" t="s">
        <v>27</v>
      </c>
      <c r="N342" s="5" t="s">
        <v>4839</v>
      </c>
      <c r="O342" s="5">
        <v>0</v>
      </c>
      <c r="P342" s="5" t="s">
        <v>3375</v>
      </c>
      <c r="Q342" s="5">
        <v>5.74</v>
      </c>
      <c r="R342" s="5" t="s">
        <v>4839</v>
      </c>
      <c r="S342" s="19"/>
      <c r="T342" s="19"/>
      <c r="U342" s="19"/>
      <c r="V342" s="17"/>
    </row>
    <row r="343" spans="1:22" ht="12.75">
      <c r="A343" s="73">
        <v>342</v>
      </c>
      <c r="B343" s="5">
        <v>121694</v>
      </c>
      <c r="C343" s="5" t="s">
        <v>19</v>
      </c>
      <c r="D343" s="5" t="s">
        <v>45</v>
      </c>
      <c r="E343" s="5" t="s">
        <v>1904</v>
      </c>
      <c r="F343" s="5" t="s">
        <v>1905</v>
      </c>
      <c r="G343" s="5" t="s">
        <v>1906</v>
      </c>
      <c r="H343" s="5" t="s">
        <v>24</v>
      </c>
      <c r="I343" s="5" t="s">
        <v>965</v>
      </c>
      <c r="J343" s="5" t="s">
        <v>36</v>
      </c>
      <c r="K343" s="6">
        <v>30069</v>
      </c>
      <c r="L343" s="5">
        <v>36</v>
      </c>
      <c r="M343" s="5" t="s">
        <v>27</v>
      </c>
      <c r="N343" s="5" t="s">
        <v>4839</v>
      </c>
      <c r="O343" s="5">
        <v>0</v>
      </c>
      <c r="P343" s="5" t="s">
        <v>3375</v>
      </c>
      <c r="Q343" s="5">
        <v>5.74</v>
      </c>
      <c r="R343" s="5" t="s">
        <v>4839</v>
      </c>
      <c r="S343" s="19"/>
      <c r="T343" s="19"/>
      <c r="U343" s="19"/>
      <c r="V343" s="17"/>
    </row>
    <row r="344" spans="1:22" ht="12.75">
      <c r="A344" s="73">
        <v>343</v>
      </c>
      <c r="B344" s="5">
        <v>105809</v>
      </c>
      <c r="C344" s="5" t="s">
        <v>19</v>
      </c>
      <c r="D344" s="5" t="s">
        <v>41</v>
      </c>
      <c r="E344" s="5" t="s">
        <v>1910</v>
      </c>
      <c r="F344" s="5" t="s">
        <v>1911</v>
      </c>
      <c r="G344" s="5" t="s">
        <v>1912</v>
      </c>
      <c r="H344" s="5" t="s">
        <v>24</v>
      </c>
      <c r="I344" s="5" t="s">
        <v>965</v>
      </c>
      <c r="J344" s="5" t="s">
        <v>36</v>
      </c>
      <c r="K344" s="6">
        <v>30130</v>
      </c>
      <c r="L344" s="5">
        <v>35</v>
      </c>
      <c r="M344" s="5" t="s">
        <v>27</v>
      </c>
      <c r="N344" s="5" t="s">
        <v>4839</v>
      </c>
      <c r="O344" s="5">
        <v>0</v>
      </c>
      <c r="P344" s="5" t="s">
        <v>3375</v>
      </c>
      <c r="Q344" s="5">
        <v>5.74</v>
      </c>
      <c r="R344" s="5" t="s">
        <v>4839</v>
      </c>
      <c r="S344" s="19"/>
      <c r="T344" s="19"/>
      <c r="U344" s="19"/>
      <c r="V344" s="17"/>
    </row>
    <row r="345" spans="1:22" ht="12.75">
      <c r="A345" s="73">
        <v>344</v>
      </c>
      <c r="B345" s="5">
        <v>133257</v>
      </c>
      <c r="C345" s="5" t="s">
        <v>19</v>
      </c>
      <c r="D345" s="5" t="s">
        <v>28</v>
      </c>
      <c r="E345" s="5" t="s">
        <v>1495</v>
      </c>
      <c r="F345" s="5" t="s">
        <v>1496</v>
      </c>
      <c r="G345" s="5" t="s">
        <v>1913</v>
      </c>
      <c r="H345" s="5" t="s">
        <v>49</v>
      </c>
      <c r="I345" s="5" t="s">
        <v>965</v>
      </c>
      <c r="J345" s="5" t="s">
        <v>36</v>
      </c>
      <c r="K345" s="6">
        <v>30401</v>
      </c>
      <c r="L345" s="5">
        <v>35</v>
      </c>
      <c r="M345" s="5" t="s">
        <v>27</v>
      </c>
      <c r="N345" s="5" t="s">
        <v>4839</v>
      </c>
      <c r="O345" s="5">
        <v>0</v>
      </c>
      <c r="P345" s="5" t="s">
        <v>3375</v>
      </c>
      <c r="Q345" s="5">
        <v>5.74</v>
      </c>
      <c r="R345" s="5" t="s">
        <v>4839</v>
      </c>
      <c r="S345" s="19"/>
      <c r="T345" s="19"/>
      <c r="U345" s="19"/>
      <c r="V345" s="17"/>
    </row>
    <row r="346" spans="1:22" ht="12.75">
      <c r="A346" s="73">
        <v>345</v>
      </c>
      <c r="B346" s="5">
        <v>121852</v>
      </c>
      <c r="C346" s="5" t="s">
        <v>19</v>
      </c>
      <c r="D346" s="5" t="s">
        <v>45</v>
      </c>
      <c r="E346" s="5" t="s">
        <v>1899</v>
      </c>
      <c r="F346" s="5" t="s">
        <v>1900</v>
      </c>
      <c r="G346" s="5" t="s">
        <v>1901</v>
      </c>
      <c r="H346" s="5" t="s">
        <v>24</v>
      </c>
      <c r="I346" s="5" t="s">
        <v>965</v>
      </c>
      <c r="J346" s="5" t="s">
        <v>32</v>
      </c>
      <c r="K346" s="6">
        <v>30625</v>
      </c>
      <c r="L346" s="5">
        <v>34</v>
      </c>
      <c r="M346" s="5" t="s">
        <v>27</v>
      </c>
      <c r="N346" s="5" t="s">
        <v>4839</v>
      </c>
      <c r="O346" s="5">
        <v>0</v>
      </c>
      <c r="P346" s="5" t="s">
        <v>3375</v>
      </c>
      <c r="Q346" s="5">
        <v>5.74</v>
      </c>
      <c r="R346" s="5" t="s">
        <v>4839</v>
      </c>
      <c r="S346" s="19"/>
      <c r="T346" s="19"/>
      <c r="U346" s="19"/>
      <c r="V346" s="17"/>
    </row>
    <row r="347" spans="1:22" ht="12.75">
      <c r="A347" s="73">
        <v>346</v>
      </c>
      <c r="B347" s="5">
        <v>103197</v>
      </c>
      <c r="C347" s="5" t="s">
        <v>19</v>
      </c>
      <c r="D347" s="5" t="s">
        <v>28</v>
      </c>
      <c r="E347" s="5" t="s">
        <v>1926</v>
      </c>
      <c r="F347" s="5" t="s">
        <v>1927</v>
      </c>
      <c r="G347" s="5" t="s">
        <v>1928</v>
      </c>
      <c r="H347" s="5" t="s">
        <v>49</v>
      </c>
      <c r="I347" s="5" t="s">
        <v>965</v>
      </c>
      <c r="J347" s="5" t="s">
        <v>32</v>
      </c>
      <c r="K347" s="6">
        <v>26319</v>
      </c>
      <c r="L347" s="5">
        <v>46</v>
      </c>
      <c r="M347" s="5" t="s">
        <v>27</v>
      </c>
      <c r="N347" s="5" t="s">
        <v>4723</v>
      </c>
      <c r="O347" s="5">
        <v>0</v>
      </c>
      <c r="P347" s="5" t="s">
        <v>3375</v>
      </c>
      <c r="Q347" s="5">
        <v>5.736</v>
      </c>
      <c r="R347" s="5" t="s">
        <v>4723</v>
      </c>
      <c r="S347" s="42" t="s">
        <v>437</v>
      </c>
      <c r="T347" s="19"/>
      <c r="U347" s="19"/>
      <c r="V347" s="17"/>
    </row>
    <row r="348" spans="1:22" ht="12.75">
      <c r="A348" s="73">
        <v>347</v>
      </c>
      <c r="B348" s="5">
        <v>112430</v>
      </c>
      <c r="C348" s="5" t="s">
        <v>19</v>
      </c>
      <c r="D348" s="5" t="s">
        <v>45</v>
      </c>
      <c r="E348" s="5" t="s">
        <v>1914</v>
      </c>
      <c r="F348" s="5" t="s">
        <v>1915</v>
      </c>
      <c r="G348" s="5" t="s">
        <v>1916</v>
      </c>
      <c r="H348" s="5" t="s">
        <v>24</v>
      </c>
      <c r="I348" s="5" t="s">
        <v>965</v>
      </c>
      <c r="J348" s="5" t="s">
        <v>32</v>
      </c>
      <c r="K348" s="6">
        <v>29011</v>
      </c>
      <c r="L348" s="5">
        <v>38</v>
      </c>
      <c r="M348" s="5" t="s">
        <v>27</v>
      </c>
      <c r="N348" s="5" t="s">
        <v>4723</v>
      </c>
      <c r="O348" s="5">
        <v>0</v>
      </c>
      <c r="P348" s="5" t="s">
        <v>3375</v>
      </c>
      <c r="Q348" s="5">
        <v>5.736</v>
      </c>
      <c r="R348" s="5" t="s">
        <v>4723</v>
      </c>
      <c r="S348" s="19"/>
      <c r="T348" s="19"/>
      <c r="U348" s="19"/>
      <c r="V348" s="17"/>
    </row>
    <row r="349" spans="1:22" ht="12.75">
      <c r="A349" s="73">
        <v>348</v>
      </c>
      <c r="B349" s="5">
        <v>105191</v>
      </c>
      <c r="C349" s="5" t="s">
        <v>19</v>
      </c>
      <c r="D349" s="5" t="s">
        <v>28</v>
      </c>
      <c r="E349" s="5" t="s">
        <v>1932</v>
      </c>
      <c r="F349" s="5" t="s">
        <v>1933</v>
      </c>
      <c r="G349" s="5" t="s">
        <v>1934</v>
      </c>
      <c r="H349" s="5" t="s">
        <v>49</v>
      </c>
      <c r="I349" s="5" t="s">
        <v>965</v>
      </c>
      <c r="J349" s="5" t="s">
        <v>32</v>
      </c>
      <c r="K349" s="6">
        <v>29620</v>
      </c>
      <c r="L349" s="5">
        <v>37</v>
      </c>
      <c r="M349" s="5" t="s">
        <v>27</v>
      </c>
      <c r="N349" s="5" t="s">
        <v>4723</v>
      </c>
      <c r="O349" s="5">
        <v>0</v>
      </c>
      <c r="P349" s="5" t="s">
        <v>3375</v>
      </c>
      <c r="Q349" s="5">
        <v>5.736</v>
      </c>
      <c r="R349" s="5" t="s">
        <v>4723</v>
      </c>
      <c r="S349" s="19"/>
      <c r="T349" s="19"/>
      <c r="U349" s="19"/>
      <c r="V349" s="17"/>
    </row>
    <row r="350" spans="1:22" ht="12.75">
      <c r="A350" s="73">
        <v>349</v>
      </c>
      <c r="B350" s="5">
        <v>124518</v>
      </c>
      <c r="C350" s="5" t="s">
        <v>19</v>
      </c>
      <c r="D350" s="5" t="s">
        <v>28</v>
      </c>
      <c r="E350" s="5" t="s">
        <v>1929</v>
      </c>
      <c r="F350" s="5" t="s">
        <v>1930</v>
      </c>
      <c r="G350" s="5" t="s">
        <v>1931</v>
      </c>
      <c r="H350" s="5" t="s">
        <v>49</v>
      </c>
      <c r="I350" s="5" t="s">
        <v>965</v>
      </c>
      <c r="J350" s="5" t="s">
        <v>36</v>
      </c>
      <c r="K350" s="6">
        <v>30127</v>
      </c>
      <c r="L350" s="5">
        <v>35</v>
      </c>
      <c r="M350" s="5" t="s">
        <v>27</v>
      </c>
      <c r="N350" s="5" t="s">
        <v>4723</v>
      </c>
      <c r="O350" s="5">
        <v>0</v>
      </c>
      <c r="P350" s="5" t="s">
        <v>3375</v>
      </c>
      <c r="Q350" s="5">
        <v>5.736</v>
      </c>
      <c r="R350" s="5" t="s">
        <v>4723</v>
      </c>
      <c r="S350" s="19"/>
      <c r="T350" s="19"/>
      <c r="U350" s="19"/>
      <c r="V350" s="17"/>
    </row>
    <row r="351" spans="1:22" ht="12.75">
      <c r="A351" s="73">
        <v>350</v>
      </c>
      <c r="B351" s="5">
        <v>111377</v>
      </c>
      <c r="C351" s="5" t="s">
        <v>19</v>
      </c>
      <c r="D351" s="5" t="s">
        <v>41</v>
      </c>
      <c r="E351" s="5" t="s">
        <v>1923</v>
      </c>
      <c r="F351" s="5" t="s">
        <v>1924</v>
      </c>
      <c r="G351" s="5" t="s">
        <v>1925</v>
      </c>
      <c r="H351" s="5" t="s">
        <v>24</v>
      </c>
      <c r="I351" s="5" t="s">
        <v>965</v>
      </c>
      <c r="J351" s="5" t="s">
        <v>36</v>
      </c>
      <c r="K351" s="6">
        <v>30482</v>
      </c>
      <c r="L351" s="5">
        <v>34</v>
      </c>
      <c r="M351" s="5" t="s">
        <v>27</v>
      </c>
      <c r="N351" s="5" t="s">
        <v>4723</v>
      </c>
      <c r="O351" s="5">
        <v>0</v>
      </c>
      <c r="P351" s="5" t="s">
        <v>3375</v>
      </c>
      <c r="Q351" s="5">
        <v>5.736</v>
      </c>
      <c r="R351" s="5" t="s">
        <v>4723</v>
      </c>
      <c r="S351" s="19"/>
      <c r="T351" s="19"/>
      <c r="U351" s="19"/>
      <c r="V351" s="17"/>
    </row>
    <row r="352" spans="1:22" ht="12.75">
      <c r="A352" s="73">
        <v>351</v>
      </c>
      <c r="B352" s="5">
        <v>119027</v>
      </c>
      <c r="C352" s="5" t="s">
        <v>19</v>
      </c>
      <c r="D352" s="5" t="s">
        <v>113</v>
      </c>
      <c r="E352" s="5" t="s">
        <v>1920</v>
      </c>
      <c r="F352" s="5" t="s">
        <v>1921</v>
      </c>
      <c r="G352" s="5" t="s">
        <v>1922</v>
      </c>
      <c r="H352" s="5" t="s">
        <v>49</v>
      </c>
      <c r="I352" s="5" t="s">
        <v>965</v>
      </c>
      <c r="J352" s="5" t="s">
        <v>86</v>
      </c>
      <c r="K352" s="6">
        <v>30500</v>
      </c>
      <c r="L352" s="5">
        <v>34</v>
      </c>
      <c r="M352" s="5" t="s">
        <v>27</v>
      </c>
      <c r="N352" s="5" t="s">
        <v>4723</v>
      </c>
      <c r="O352" s="5">
        <v>0</v>
      </c>
      <c r="P352" s="5" t="s">
        <v>3375</v>
      </c>
      <c r="Q352" s="5">
        <v>5.736</v>
      </c>
      <c r="R352" s="5" t="s">
        <v>4723</v>
      </c>
      <c r="S352" s="19"/>
      <c r="T352" s="19"/>
      <c r="U352" s="19"/>
      <c r="V352" s="17"/>
    </row>
    <row r="353" spans="1:22" ht="12.75">
      <c r="A353" s="73">
        <v>352</v>
      </c>
      <c r="B353" s="5">
        <v>130300</v>
      </c>
      <c r="C353" s="5" t="s">
        <v>19</v>
      </c>
      <c r="D353" s="5" t="s">
        <v>113</v>
      </c>
      <c r="E353" s="5" t="s">
        <v>1917</v>
      </c>
      <c r="F353" s="5" t="s">
        <v>1918</v>
      </c>
      <c r="G353" s="5" t="s">
        <v>1919</v>
      </c>
      <c r="H353" s="5" t="s">
        <v>49</v>
      </c>
      <c r="I353" s="5" t="s">
        <v>965</v>
      </c>
      <c r="J353" s="5" t="s">
        <v>36</v>
      </c>
      <c r="K353" s="6">
        <v>30685</v>
      </c>
      <c r="L353" s="5">
        <v>34</v>
      </c>
      <c r="M353" s="5" t="s">
        <v>27</v>
      </c>
      <c r="N353" s="5" t="s">
        <v>4723</v>
      </c>
      <c r="O353" s="5">
        <v>0</v>
      </c>
      <c r="P353" s="5" t="s">
        <v>3375</v>
      </c>
      <c r="Q353" s="5">
        <v>5.736</v>
      </c>
      <c r="R353" s="5" t="s">
        <v>4723</v>
      </c>
      <c r="S353" s="19"/>
      <c r="T353" s="19"/>
      <c r="U353" s="19"/>
      <c r="V353" s="17"/>
    </row>
    <row r="354" spans="1:22" ht="12.75">
      <c r="A354" s="73">
        <v>353</v>
      </c>
      <c r="B354" s="5">
        <v>157391</v>
      </c>
      <c r="C354" s="5" t="s">
        <v>19</v>
      </c>
      <c r="D354" s="5" t="s">
        <v>45</v>
      </c>
      <c r="E354" s="5" t="s">
        <v>1939</v>
      </c>
      <c r="F354" s="5" t="s">
        <v>1940</v>
      </c>
      <c r="G354" s="5" t="s">
        <v>1941</v>
      </c>
      <c r="H354" s="5" t="s">
        <v>24</v>
      </c>
      <c r="I354" s="5" t="s">
        <v>965</v>
      </c>
      <c r="J354" s="5" t="s">
        <v>32</v>
      </c>
      <c r="K354" s="6">
        <v>24925</v>
      </c>
      <c r="L354" s="5">
        <v>50</v>
      </c>
      <c r="M354" s="5" t="s">
        <v>27</v>
      </c>
      <c r="N354" s="5" t="s">
        <v>5002</v>
      </c>
      <c r="O354" s="5">
        <v>0</v>
      </c>
      <c r="P354" s="5" t="s">
        <v>3375</v>
      </c>
      <c r="Q354" s="5">
        <v>5.704</v>
      </c>
      <c r="R354" s="5" t="s">
        <v>5003</v>
      </c>
      <c r="S354" s="19"/>
      <c r="T354" s="19"/>
      <c r="U354" s="19"/>
      <c r="V354" s="17"/>
    </row>
    <row r="355" spans="1:22" ht="12.75">
      <c r="A355" s="73">
        <v>354</v>
      </c>
      <c r="B355" s="5">
        <v>160968</v>
      </c>
      <c r="C355" s="5" t="s">
        <v>19</v>
      </c>
      <c r="D355" s="5" t="s">
        <v>45</v>
      </c>
      <c r="E355" s="5" t="s">
        <v>1942</v>
      </c>
      <c r="F355" s="5" t="s">
        <v>1943</v>
      </c>
      <c r="G355" s="5" t="s">
        <v>1944</v>
      </c>
      <c r="H355" s="5" t="s">
        <v>49</v>
      </c>
      <c r="I355" s="5" t="s">
        <v>965</v>
      </c>
      <c r="J355" s="5" t="s">
        <v>287</v>
      </c>
      <c r="K355" s="6">
        <v>30447</v>
      </c>
      <c r="L355" s="5">
        <v>35</v>
      </c>
      <c r="M355" s="5" t="s">
        <v>27</v>
      </c>
      <c r="N355" s="5" t="s">
        <v>4743</v>
      </c>
      <c r="O355" s="5">
        <v>0</v>
      </c>
      <c r="P355" s="5" t="s">
        <v>3375</v>
      </c>
      <c r="Q355" s="5">
        <v>5.566</v>
      </c>
      <c r="R355" s="5" t="s">
        <v>5004</v>
      </c>
      <c r="S355" s="19"/>
      <c r="T355" s="19"/>
      <c r="U355" s="19"/>
      <c r="V355" s="17"/>
    </row>
    <row r="356" spans="1:22" ht="12.75">
      <c r="A356" s="73">
        <v>355</v>
      </c>
      <c r="B356" s="5">
        <v>160082</v>
      </c>
      <c r="C356" s="5" t="s">
        <v>19</v>
      </c>
      <c r="D356" s="5" t="s">
        <v>113</v>
      </c>
      <c r="E356" s="5" t="s">
        <v>1945</v>
      </c>
      <c r="F356" s="5" t="s">
        <v>1946</v>
      </c>
      <c r="G356" s="5" t="s">
        <v>1947</v>
      </c>
      <c r="H356" s="5" t="s">
        <v>24</v>
      </c>
      <c r="I356" s="5" t="s">
        <v>965</v>
      </c>
      <c r="J356" s="5" t="s">
        <v>166</v>
      </c>
      <c r="K356" s="6">
        <v>28554</v>
      </c>
      <c r="L356" s="5">
        <v>40</v>
      </c>
      <c r="M356" s="5" t="s">
        <v>27</v>
      </c>
      <c r="N356" s="5" t="s">
        <v>4846</v>
      </c>
      <c r="O356" s="5">
        <v>0</v>
      </c>
      <c r="P356" s="5" t="s">
        <v>3375</v>
      </c>
      <c r="Q356" s="5">
        <v>5.441</v>
      </c>
      <c r="R356" s="5" t="s">
        <v>5011</v>
      </c>
      <c r="S356" s="19"/>
      <c r="T356" s="19"/>
      <c r="U356" s="19"/>
      <c r="V356" s="17"/>
    </row>
    <row r="357" spans="1:22" ht="12.75">
      <c r="A357" s="73">
        <v>356</v>
      </c>
      <c r="B357" s="5">
        <v>159305</v>
      </c>
      <c r="C357" s="5" t="s">
        <v>19</v>
      </c>
      <c r="D357" s="5" t="s">
        <v>113</v>
      </c>
      <c r="E357" s="5" t="s">
        <v>1251</v>
      </c>
      <c r="F357" s="5" t="s">
        <v>1252</v>
      </c>
      <c r="G357" s="5" t="s">
        <v>1782</v>
      </c>
      <c r="H357" s="5" t="s">
        <v>24</v>
      </c>
      <c r="I357" s="5" t="s">
        <v>965</v>
      </c>
      <c r="J357" s="5" t="s">
        <v>32</v>
      </c>
      <c r="K357" s="6">
        <v>31209</v>
      </c>
      <c r="L357" s="5">
        <v>32</v>
      </c>
      <c r="M357" s="5" t="s">
        <v>27</v>
      </c>
      <c r="N357" s="5" t="s">
        <v>4846</v>
      </c>
      <c r="O357" s="5">
        <v>0</v>
      </c>
      <c r="P357" s="5" t="s">
        <v>3375</v>
      </c>
      <c r="Q357" s="5">
        <v>5.441</v>
      </c>
      <c r="R357" s="5" t="s">
        <v>5011</v>
      </c>
      <c r="S357" s="19"/>
      <c r="T357" s="19"/>
      <c r="U357" s="19"/>
      <c r="V357" s="17"/>
    </row>
    <row r="358" spans="1:22" ht="12.75">
      <c r="A358" s="73">
        <v>357</v>
      </c>
      <c r="B358" s="5">
        <v>155830</v>
      </c>
      <c r="C358" s="5" t="s">
        <v>19</v>
      </c>
      <c r="D358" s="5" t="s">
        <v>20</v>
      </c>
      <c r="E358" s="5" t="s">
        <v>1600</v>
      </c>
      <c r="F358" s="5" t="s">
        <v>1601</v>
      </c>
      <c r="G358" s="5" t="s">
        <v>1948</v>
      </c>
      <c r="H358" s="5" t="s">
        <v>24</v>
      </c>
      <c r="I358" s="5" t="s">
        <v>965</v>
      </c>
      <c r="J358" s="5" t="s">
        <v>32</v>
      </c>
      <c r="K358" s="6">
        <v>29768</v>
      </c>
      <c r="L358" s="5">
        <v>36</v>
      </c>
      <c r="M358" s="5" t="s">
        <v>27</v>
      </c>
      <c r="N358" s="5" t="s">
        <v>5015</v>
      </c>
      <c r="O358" s="5">
        <v>0</v>
      </c>
      <c r="P358" s="5" t="s">
        <v>3375</v>
      </c>
      <c r="Q358" s="5">
        <v>5.383</v>
      </c>
      <c r="R358" s="5" t="s">
        <v>5015</v>
      </c>
      <c r="S358" s="19"/>
      <c r="T358" s="19"/>
      <c r="U358" s="19"/>
      <c r="V358" s="17"/>
    </row>
    <row r="359" spans="1:22" ht="12.75">
      <c r="A359" s="73">
        <v>358</v>
      </c>
      <c r="B359" s="5">
        <v>155847</v>
      </c>
      <c r="C359" s="5" t="s">
        <v>19</v>
      </c>
      <c r="D359" s="5" t="s">
        <v>20</v>
      </c>
      <c r="E359" s="5" t="s">
        <v>1739</v>
      </c>
      <c r="F359" s="5" t="s">
        <v>1740</v>
      </c>
      <c r="G359" s="5" t="s">
        <v>1949</v>
      </c>
      <c r="H359" s="5" t="s">
        <v>49</v>
      </c>
      <c r="I359" s="5" t="s">
        <v>965</v>
      </c>
      <c r="J359" s="5" t="s">
        <v>32</v>
      </c>
      <c r="K359" s="6">
        <v>28930</v>
      </c>
      <c r="L359" s="5">
        <v>39</v>
      </c>
      <c r="M359" s="5" t="s">
        <v>27</v>
      </c>
      <c r="N359" s="5" t="s">
        <v>4631</v>
      </c>
      <c r="O359" s="5">
        <v>0</v>
      </c>
      <c r="P359" s="5" t="s">
        <v>3375</v>
      </c>
      <c r="Q359" s="5">
        <v>5.372</v>
      </c>
      <c r="R359" s="5" t="s">
        <v>4631</v>
      </c>
      <c r="S359" s="19"/>
      <c r="T359" s="19"/>
      <c r="U359" s="19"/>
      <c r="V359" s="17"/>
    </row>
    <row r="360" spans="1:22" ht="12.75">
      <c r="A360" s="73">
        <v>359</v>
      </c>
      <c r="B360" s="5">
        <v>155861</v>
      </c>
      <c r="C360" s="5" t="s">
        <v>19</v>
      </c>
      <c r="D360" s="5" t="s">
        <v>20</v>
      </c>
      <c r="E360" s="5" t="s">
        <v>1950</v>
      </c>
      <c r="F360" s="5" t="s">
        <v>1951</v>
      </c>
      <c r="G360" s="5" t="s">
        <v>1952</v>
      </c>
      <c r="H360" s="5" t="s">
        <v>24</v>
      </c>
      <c r="I360" s="5" t="s">
        <v>965</v>
      </c>
      <c r="J360" s="5" t="s">
        <v>86</v>
      </c>
      <c r="K360" s="6">
        <v>30756</v>
      </c>
      <c r="L360" s="5">
        <v>34</v>
      </c>
      <c r="M360" s="5" t="s">
        <v>27</v>
      </c>
      <c r="N360" s="5" t="s">
        <v>4631</v>
      </c>
      <c r="O360" s="5">
        <v>0</v>
      </c>
      <c r="P360" s="5" t="s">
        <v>3375</v>
      </c>
      <c r="Q360" s="5">
        <v>5.372</v>
      </c>
      <c r="R360" s="5" t="s">
        <v>4631</v>
      </c>
      <c r="S360" s="19"/>
      <c r="T360" s="19"/>
      <c r="U360" s="19"/>
      <c r="V360" s="17"/>
    </row>
    <row r="361" spans="1:22" ht="12.75">
      <c r="A361" s="73">
        <v>360</v>
      </c>
      <c r="B361" s="5">
        <v>155864</v>
      </c>
      <c r="C361" s="5" t="s">
        <v>19</v>
      </c>
      <c r="D361" s="5" t="s">
        <v>20</v>
      </c>
      <c r="E361" s="5" t="s">
        <v>1953</v>
      </c>
      <c r="F361" s="5" t="s">
        <v>1954</v>
      </c>
      <c r="G361" s="5" t="s">
        <v>1955</v>
      </c>
      <c r="H361" s="5" t="s">
        <v>24</v>
      </c>
      <c r="I361" s="5" t="s">
        <v>965</v>
      </c>
      <c r="J361" s="5" t="s">
        <v>36</v>
      </c>
      <c r="K361" s="6">
        <v>30873</v>
      </c>
      <c r="L361" s="5">
        <v>33</v>
      </c>
      <c r="M361" s="5" t="s">
        <v>27</v>
      </c>
      <c r="N361" s="5" t="s">
        <v>4631</v>
      </c>
      <c r="O361" s="5">
        <v>0</v>
      </c>
      <c r="P361" s="5" t="s">
        <v>3375</v>
      </c>
      <c r="Q361" s="5">
        <v>5.372</v>
      </c>
      <c r="R361" s="5" t="s">
        <v>4631</v>
      </c>
      <c r="S361" s="19"/>
      <c r="T361" s="19"/>
      <c r="U361" s="19"/>
      <c r="V361" s="17"/>
    </row>
    <row r="362" spans="1:22" ht="12.75">
      <c r="A362" s="73">
        <v>361</v>
      </c>
      <c r="B362" s="5">
        <v>155993</v>
      </c>
      <c r="C362" s="5" t="s">
        <v>19</v>
      </c>
      <c r="D362" s="5" t="s">
        <v>28</v>
      </c>
      <c r="E362" s="5" t="s">
        <v>1959</v>
      </c>
      <c r="F362" s="5" t="s">
        <v>1960</v>
      </c>
      <c r="G362" s="5" t="s">
        <v>1961</v>
      </c>
      <c r="H362" s="5" t="s">
        <v>24</v>
      </c>
      <c r="I362" s="5" t="s">
        <v>965</v>
      </c>
      <c r="J362" s="5" t="s">
        <v>32</v>
      </c>
      <c r="K362" s="6">
        <v>29386</v>
      </c>
      <c r="L362" s="5">
        <v>37</v>
      </c>
      <c r="M362" s="5" t="s">
        <v>27</v>
      </c>
      <c r="N362" s="5" t="s">
        <v>5002</v>
      </c>
      <c r="O362" s="5">
        <v>0</v>
      </c>
      <c r="P362" s="5" t="s">
        <v>3375</v>
      </c>
      <c r="Q362" s="5">
        <v>5.302</v>
      </c>
      <c r="R362" s="5" t="s">
        <v>5002</v>
      </c>
      <c r="S362" s="19"/>
      <c r="T362" s="19"/>
      <c r="U362" s="19"/>
      <c r="V362" s="17"/>
    </row>
    <row r="363" spans="1:22" ht="12.75">
      <c r="A363" s="73">
        <v>362</v>
      </c>
      <c r="B363" s="5">
        <v>155422</v>
      </c>
      <c r="C363" s="5" t="s">
        <v>19</v>
      </c>
      <c r="D363" s="5" t="s">
        <v>87</v>
      </c>
      <c r="E363" s="5" t="s">
        <v>1956</v>
      </c>
      <c r="F363" s="5" t="s">
        <v>1957</v>
      </c>
      <c r="G363" s="5" t="s">
        <v>1958</v>
      </c>
      <c r="H363" s="5" t="s">
        <v>24</v>
      </c>
      <c r="I363" s="5" t="s">
        <v>965</v>
      </c>
      <c r="J363" s="5" t="s">
        <v>32</v>
      </c>
      <c r="K363" s="6">
        <v>30005</v>
      </c>
      <c r="L363" s="5">
        <v>36</v>
      </c>
      <c r="M363" s="5" t="s">
        <v>27</v>
      </c>
      <c r="N363" s="5" t="s">
        <v>5002</v>
      </c>
      <c r="O363" s="5">
        <v>0</v>
      </c>
      <c r="P363" s="5" t="s">
        <v>3375</v>
      </c>
      <c r="Q363" s="5">
        <v>5.302</v>
      </c>
      <c r="R363" s="5" t="s">
        <v>5002</v>
      </c>
      <c r="S363" s="19"/>
      <c r="T363" s="19"/>
      <c r="U363" s="19"/>
      <c r="V363" s="17"/>
    </row>
    <row r="364" spans="1:22" ht="12.75">
      <c r="A364" s="73">
        <v>363</v>
      </c>
      <c r="B364" s="5">
        <v>155783</v>
      </c>
      <c r="C364" s="5" t="s">
        <v>19</v>
      </c>
      <c r="D364" s="5" t="s">
        <v>20</v>
      </c>
      <c r="E364" s="5" t="s">
        <v>1658</v>
      </c>
      <c r="F364" s="5" t="s">
        <v>1659</v>
      </c>
      <c r="G364" s="5" t="s">
        <v>1976</v>
      </c>
      <c r="H364" s="5" t="s">
        <v>49</v>
      </c>
      <c r="I364" s="5" t="s">
        <v>965</v>
      </c>
      <c r="J364" s="5" t="s">
        <v>32</v>
      </c>
      <c r="K364" s="6">
        <v>27336</v>
      </c>
      <c r="L364" s="5">
        <v>43</v>
      </c>
      <c r="M364" s="5" t="s">
        <v>27</v>
      </c>
      <c r="N364" s="5" t="s">
        <v>3511</v>
      </c>
      <c r="O364" s="5">
        <v>0</v>
      </c>
      <c r="P364" s="5" t="s">
        <v>3375</v>
      </c>
      <c r="Q364" s="5">
        <v>5.29</v>
      </c>
      <c r="R364" s="5" t="s">
        <v>3511</v>
      </c>
      <c r="S364" s="19"/>
      <c r="T364" s="19"/>
      <c r="U364" s="19"/>
      <c r="V364" s="17"/>
    </row>
    <row r="365" spans="1:22" ht="12.75">
      <c r="A365" s="73">
        <v>364</v>
      </c>
      <c r="B365" s="5">
        <v>155768</v>
      </c>
      <c r="C365" s="5" t="s">
        <v>19</v>
      </c>
      <c r="D365" s="5" t="s">
        <v>20</v>
      </c>
      <c r="E365" s="5" t="s">
        <v>1656</v>
      </c>
      <c r="F365" s="5" t="s">
        <v>1657</v>
      </c>
      <c r="G365" s="5" t="s">
        <v>1975</v>
      </c>
      <c r="H365" s="5" t="s">
        <v>24</v>
      </c>
      <c r="I365" s="5" t="s">
        <v>965</v>
      </c>
      <c r="J365" s="5" t="s">
        <v>32</v>
      </c>
      <c r="K365" s="6">
        <v>27895</v>
      </c>
      <c r="L365" s="5">
        <v>42</v>
      </c>
      <c r="M365" s="5" t="s">
        <v>27</v>
      </c>
      <c r="N365" s="5" t="s">
        <v>3511</v>
      </c>
      <c r="O365" s="5">
        <v>0</v>
      </c>
      <c r="P365" s="5" t="s">
        <v>3375</v>
      </c>
      <c r="Q365" s="5">
        <v>5.29</v>
      </c>
      <c r="R365" s="5" t="s">
        <v>4857</v>
      </c>
      <c r="S365" s="19"/>
      <c r="T365" s="19"/>
      <c r="U365" s="19"/>
      <c r="V365" s="17"/>
    </row>
    <row r="366" spans="1:22" ht="12.75">
      <c r="A366" s="73">
        <v>365</v>
      </c>
      <c r="B366" s="5">
        <v>155856</v>
      </c>
      <c r="C366" s="5" t="s">
        <v>19</v>
      </c>
      <c r="D366" s="5" t="s">
        <v>20</v>
      </c>
      <c r="E366" s="5" t="s">
        <v>1968</v>
      </c>
      <c r="F366" s="5" t="s">
        <v>1969</v>
      </c>
      <c r="G366" s="5" t="s">
        <v>1970</v>
      </c>
      <c r="H366" s="5" t="s">
        <v>49</v>
      </c>
      <c r="I366" s="5" t="s">
        <v>965</v>
      </c>
      <c r="J366" s="5" t="s">
        <v>32</v>
      </c>
      <c r="K366" s="6">
        <v>27912</v>
      </c>
      <c r="L366" s="5">
        <v>41</v>
      </c>
      <c r="M366" s="5" t="s">
        <v>27</v>
      </c>
      <c r="N366" s="5" t="s">
        <v>3511</v>
      </c>
      <c r="O366" s="5">
        <v>0</v>
      </c>
      <c r="P366" s="5" t="s">
        <v>3375</v>
      </c>
      <c r="Q366" s="5">
        <v>5.29</v>
      </c>
      <c r="R366" s="5" t="s">
        <v>3511</v>
      </c>
      <c r="S366" s="19"/>
      <c r="T366" s="19"/>
      <c r="U366" s="19"/>
      <c r="V366" s="17"/>
    </row>
    <row r="367" spans="1:22" ht="12.75">
      <c r="A367" s="73">
        <v>366</v>
      </c>
      <c r="B367" s="5">
        <v>155773</v>
      </c>
      <c r="C367" s="5" t="s">
        <v>19</v>
      </c>
      <c r="D367" s="5" t="s">
        <v>20</v>
      </c>
      <c r="E367" s="5" t="s">
        <v>1971</v>
      </c>
      <c r="F367" s="5" t="s">
        <v>1972</v>
      </c>
      <c r="G367" s="5" t="s">
        <v>1973</v>
      </c>
      <c r="H367" s="5" t="s">
        <v>24</v>
      </c>
      <c r="I367" s="5" t="s">
        <v>965</v>
      </c>
      <c r="J367" s="5" t="s">
        <v>32</v>
      </c>
      <c r="K367" s="6">
        <v>27946</v>
      </c>
      <c r="L367" s="5">
        <v>41</v>
      </c>
      <c r="M367" s="5" t="s">
        <v>27</v>
      </c>
      <c r="N367" s="5" t="s">
        <v>3511</v>
      </c>
      <c r="O367" s="5">
        <v>0</v>
      </c>
      <c r="P367" s="5" t="s">
        <v>3375</v>
      </c>
      <c r="Q367" s="5">
        <v>5.29</v>
      </c>
      <c r="R367" s="5" t="s">
        <v>3511</v>
      </c>
      <c r="S367" s="19"/>
      <c r="T367" s="19"/>
      <c r="U367" s="19"/>
      <c r="V367" s="17"/>
    </row>
    <row r="368" spans="1:22" ht="25.5">
      <c r="A368" s="73">
        <v>367</v>
      </c>
      <c r="B368" s="5">
        <v>155761</v>
      </c>
      <c r="C368" s="5" t="s">
        <v>19</v>
      </c>
      <c r="D368" s="5" t="s">
        <v>20</v>
      </c>
      <c r="E368" s="5" t="s">
        <v>1962</v>
      </c>
      <c r="F368" s="5" t="s">
        <v>1963</v>
      </c>
      <c r="G368" s="5" t="s">
        <v>1964</v>
      </c>
      <c r="H368" s="5" t="s">
        <v>24</v>
      </c>
      <c r="I368" s="5" t="s">
        <v>965</v>
      </c>
      <c r="J368" s="5" t="s">
        <v>32</v>
      </c>
      <c r="K368" s="6">
        <v>28821</v>
      </c>
      <c r="L368" s="5">
        <v>39</v>
      </c>
      <c r="M368" s="5" t="s">
        <v>27</v>
      </c>
      <c r="N368" s="5" t="s">
        <v>3511</v>
      </c>
      <c r="O368" s="5">
        <v>0</v>
      </c>
      <c r="P368" s="5" t="s">
        <v>3375</v>
      </c>
      <c r="Q368" s="5">
        <v>5.29</v>
      </c>
      <c r="R368" s="5" t="s">
        <v>3511</v>
      </c>
      <c r="S368" s="19"/>
      <c r="T368" s="19"/>
      <c r="U368" s="19"/>
      <c r="V368" s="17"/>
    </row>
    <row r="369" spans="1:22" ht="12.75">
      <c r="A369" s="73">
        <v>368</v>
      </c>
      <c r="B369" s="5">
        <v>155772</v>
      </c>
      <c r="C369" s="5" t="s">
        <v>19</v>
      </c>
      <c r="D369" s="5" t="s">
        <v>20</v>
      </c>
      <c r="E369" s="5" t="s">
        <v>1977</v>
      </c>
      <c r="F369" s="5" t="s">
        <v>1978</v>
      </c>
      <c r="G369" s="5" t="s">
        <v>1979</v>
      </c>
      <c r="H369" s="5" t="s">
        <v>24</v>
      </c>
      <c r="I369" s="5" t="s">
        <v>965</v>
      </c>
      <c r="J369" s="5" t="s">
        <v>36</v>
      </c>
      <c r="K369" s="6">
        <v>29742</v>
      </c>
      <c r="L369" s="5">
        <v>36</v>
      </c>
      <c r="M369" s="5" t="s">
        <v>27</v>
      </c>
      <c r="N369" s="5" t="s">
        <v>3511</v>
      </c>
      <c r="O369" s="5">
        <v>0</v>
      </c>
      <c r="P369" s="5" t="s">
        <v>3375</v>
      </c>
      <c r="Q369" s="5">
        <v>5.29</v>
      </c>
      <c r="R369" s="5" t="s">
        <v>3511</v>
      </c>
      <c r="S369" s="19"/>
      <c r="T369" s="19"/>
      <c r="U369" s="19"/>
      <c r="V369" s="17"/>
    </row>
    <row r="370" spans="1:22" ht="12.75">
      <c r="A370" s="73">
        <v>369</v>
      </c>
      <c r="B370" s="5">
        <v>155767</v>
      </c>
      <c r="C370" s="5" t="s">
        <v>19</v>
      </c>
      <c r="D370" s="5" t="s">
        <v>20</v>
      </c>
      <c r="E370" s="5" t="s">
        <v>1965</v>
      </c>
      <c r="F370" s="5" t="s">
        <v>1966</v>
      </c>
      <c r="G370" s="5" t="s">
        <v>1967</v>
      </c>
      <c r="H370" s="5" t="s">
        <v>24</v>
      </c>
      <c r="I370" s="5" t="s">
        <v>965</v>
      </c>
      <c r="J370" s="5" t="s">
        <v>32</v>
      </c>
      <c r="K370" s="6">
        <v>30015</v>
      </c>
      <c r="L370" s="5">
        <v>36</v>
      </c>
      <c r="M370" s="5" t="s">
        <v>27</v>
      </c>
      <c r="N370" s="5" t="s">
        <v>3511</v>
      </c>
      <c r="O370" s="5">
        <v>0</v>
      </c>
      <c r="P370" s="5" t="s">
        <v>3375</v>
      </c>
      <c r="Q370" s="5">
        <v>5.29</v>
      </c>
      <c r="R370" s="5" t="s">
        <v>4858</v>
      </c>
      <c r="S370" s="19"/>
      <c r="T370" s="19"/>
      <c r="V370" s="17"/>
    </row>
    <row r="371" spans="1:22" ht="12.75">
      <c r="A371" s="73">
        <v>370</v>
      </c>
      <c r="B371" s="5">
        <v>155855</v>
      </c>
      <c r="C371" s="5" t="s">
        <v>19</v>
      </c>
      <c r="D371" s="5" t="s">
        <v>20</v>
      </c>
      <c r="E371" s="5" t="s">
        <v>1968</v>
      </c>
      <c r="F371" s="5" t="s">
        <v>1969</v>
      </c>
      <c r="G371" s="5" t="s">
        <v>1974</v>
      </c>
      <c r="H371" s="5" t="s">
        <v>49</v>
      </c>
      <c r="I371" s="5" t="s">
        <v>965</v>
      </c>
      <c r="J371" s="5" t="s">
        <v>106</v>
      </c>
      <c r="K371" s="6">
        <v>30792</v>
      </c>
      <c r="L371" s="5">
        <v>34</v>
      </c>
      <c r="M371" s="5" t="s">
        <v>27</v>
      </c>
      <c r="N371" s="5" t="s">
        <v>3511</v>
      </c>
      <c r="O371" s="5">
        <v>0</v>
      </c>
      <c r="P371" s="5" t="s">
        <v>3375</v>
      </c>
      <c r="Q371" s="5">
        <v>5.29</v>
      </c>
      <c r="R371" s="5" t="s">
        <v>3511</v>
      </c>
      <c r="S371" s="19"/>
      <c r="T371" s="19"/>
      <c r="U371" s="19"/>
      <c r="V371" s="17"/>
    </row>
    <row r="372" spans="1:22" ht="12.75">
      <c r="A372" s="73">
        <v>371</v>
      </c>
      <c r="B372" s="5">
        <v>155775</v>
      </c>
      <c r="C372" s="5" t="s">
        <v>19</v>
      </c>
      <c r="D372" s="5" t="s">
        <v>20</v>
      </c>
      <c r="E372" s="5" t="s">
        <v>1980</v>
      </c>
      <c r="F372" s="5" t="s">
        <v>1981</v>
      </c>
      <c r="G372" s="5" t="s">
        <v>1982</v>
      </c>
      <c r="H372" s="5" t="s">
        <v>24</v>
      </c>
      <c r="I372" s="5" t="s">
        <v>965</v>
      </c>
      <c r="J372" s="5" t="s">
        <v>32</v>
      </c>
      <c r="K372" s="6">
        <v>26105</v>
      </c>
      <c r="L372" s="5">
        <v>46</v>
      </c>
      <c r="M372" s="5" t="s">
        <v>27</v>
      </c>
      <c r="N372" s="5" t="s">
        <v>5015</v>
      </c>
      <c r="O372" s="5">
        <v>0</v>
      </c>
      <c r="P372" s="5" t="s">
        <v>3375</v>
      </c>
      <c r="Q372" s="5">
        <v>5.277</v>
      </c>
      <c r="R372" s="5" t="s">
        <v>5015</v>
      </c>
      <c r="S372" s="19"/>
      <c r="T372" s="19"/>
      <c r="U372" s="19"/>
      <c r="V372" s="17"/>
    </row>
    <row r="373" spans="1:22" ht="12.75">
      <c r="A373" s="73">
        <v>372</v>
      </c>
      <c r="B373" s="5">
        <v>155417</v>
      </c>
      <c r="C373" s="5" t="s">
        <v>19</v>
      </c>
      <c r="D373" s="5" t="s">
        <v>87</v>
      </c>
      <c r="E373" s="5" t="s">
        <v>1664</v>
      </c>
      <c r="F373" s="5" t="s">
        <v>1665</v>
      </c>
      <c r="G373" s="5" t="s">
        <v>1983</v>
      </c>
      <c r="H373" s="5" t="s">
        <v>24</v>
      </c>
      <c r="I373" s="5" t="s">
        <v>965</v>
      </c>
      <c r="J373" s="5" t="s">
        <v>32</v>
      </c>
      <c r="K373" s="6">
        <v>30083</v>
      </c>
      <c r="L373" s="5">
        <v>36</v>
      </c>
      <c r="M373" s="5" t="s">
        <v>27</v>
      </c>
      <c r="N373" s="5" t="s">
        <v>5015</v>
      </c>
      <c r="O373" s="5">
        <v>0</v>
      </c>
      <c r="P373" s="5" t="s">
        <v>3375</v>
      </c>
      <c r="Q373" s="5">
        <v>5.277</v>
      </c>
      <c r="R373" s="5" t="s">
        <v>5015</v>
      </c>
      <c r="S373" s="19"/>
      <c r="T373" s="19"/>
      <c r="U373" s="19"/>
      <c r="V373" s="17"/>
    </row>
    <row r="374" spans="1:22" ht="12.75">
      <c r="A374" s="73">
        <v>373</v>
      </c>
      <c r="B374" s="5">
        <v>155986</v>
      </c>
      <c r="C374" s="5" t="s">
        <v>19</v>
      </c>
      <c r="D374" s="5" t="s">
        <v>28</v>
      </c>
      <c r="E374" s="5" t="s">
        <v>1993</v>
      </c>
      <c r="F374" s="5" t="s">
        <v>1994</v>
      </c>
      <c r="G374" s="5" t="s">
        <v>1995</v>
      </c>
      <c r="H374" s="5" t="s">
        <v>24</v>
      </c>
      <c r="I374" s="5" t="s">
        <v>965</v>
      </c>
      <c r="J374" s="5" t="s">
        <v>32</v>
      </c>
      <c r="K374" s="6">
        <v>26453</v>
      </c>
      <c r="L374" s="5">
        <v>45</v>
      </c>
      <c r="M374" s="5" t="s">
        <v>27</v>
      </c>
      <c r="N374" s="5" t="s">
        <v>4631</v>
      </c>
      <c r="O374" s="5">
        <v>0</v>
      </c>
      <c r="P374" s="5" t="s">
        <v>3375</v>
      </c>
      <c r="Q374" s="5">
        <v>5.269</v>
      </c>
      <c r="R374" s="5" t="s">
        <v>4631</v>
      </c>
      <c r="S374" s="19"/>
      <c r="T374" s="19"/>
      <c r="U374" s="19"/>
      <c r="V374" s="17"/>
    </row>
    <row r="375" spans="1:22" ht="12.75">
      <c r="A375" s="73">
        <v>374</v>
      </c>
      <c r="B375" s="5">
        <v>155820</v>
      </c>
      <c r="C375" s="5" t="s">
        <v>19</v>
      </c>
      <c r="D375" s="5" t="s">
        <v>20</v>
      </c>
      <c r="E375" s="5" t="s">
        <v>1984</v>
      </c>
      <c r="F375" s="5" t="s">
        <v>1985</v>
      </c>
      <c r="G375" s="5" t="s">
        <v>1986</v>
      </c>
      <c r="H375" s="5" t="s">
        <v>49</v>
      </c>
      <c r="I375" s="5" t="s">
        <v>965</v>
      </c>
      <c r="J375" s="5" t="s">
        <v>36</v>
      </c>
      <c r="K375" s="6">
        <v>28157</v>
      </c>
      <c r="L375" s="5">
        <v>41</v>
      </c>
      <c r="M375" s="5" t="s">
        <v>27</v>
      </c>
      <c r="N375" s="5" t="s">
        <v>4631</v>
      </c>
      <c r="O375" s="5">
        <v>0</v>
      </c>
      <c r="P375" s="5" t="s">
        <v>3375</v>
      </c>
      <c r="Q375" s="5">
        <v>5.269</v>
      </c>
      <c r="R375" s="5" t="s">
        <v>4631</v>
      </c>
      <c r="S375" s="19"/>
      <c r="T375" s="19"/>
      <c r="U375" s="19"/>
      <c r="V375" s="17"/>
    </row>
    <row r="376" spans="1:22" ht="12.75">
      <c r="A376" s="73">
        <v>375</v>
      </c>
      <c r="B376" s="5">
        <v>156085</v>
      </c>
      <c r="C376" s="5" t="s">
        <v>19</v>
      </c>
      <c r="D376" s="5" t="s">
        <v>41</v>
      </c>
      <c r="E376" s="5" t="s">
        <v>1990</v>
      </c>
      <c r="F376" s="5" t="s">
        <v>1991</v>
      </c>
      <c r="G376" s="5" t="s">
        <v>1992</v>
      </c>
      <c r="H376" s="5" t="s">
        <v>24</v>
      </c>
      <c r="I376" s="5" t="s">
        <v>965</v>
      </c>
      <c r="J376" s="5" t="s">
        <v>32</v>
      </c>
      <c r="K376" s="6">
        <v>28671</v>
      </c>
      <c r="L376" s="5">
        <v>39</v>
      </c>
      <c r="M376" s="5" t="s">
        <v>27</v>
      </c>
      <c r="N376" s="5" t="s">
        <v>4631</v>
      </c>
      <c r="O376" s="5">
        <v>0</v>
      </c>
      <c r="P376" s="5" t="s">
        <v>3375</v>
      </c>
      <c r="Q376" s="5">
        <v>5.269</v>
      </c>
      <c r="R376" s="5" t="s">
        <v>4631</v>
      </c>
      <c r="S376" s="19"/>
      <c r="T376" s="19"/>
      <c r="U376" s="19"/>
      <c r="V376" s="17"/>
    </row>
    <row r="377" spans="1:22" ht="12.75">
      <c r="A377" s="73">
        <v>376</v>
      </c>
      <c r="B377" s="5">
        <v>156166</v>
      </c>
      <c r="C377" s="5" t="s">
        <v>19</v>
      </c>
      <c r="D377" s="5" t="s">
        <v>41</v>
      </c>
      <c r="E377" s="5" t="s">
        <v>1987</v>
      </c>
      <c r="F377" s="5" t="s">
        <v>1988</v>
      </c>
      <c r="G377" s="5" t="s">
        <v>1989</v>
      </c>
      <c r="H377" s="5" t="s">
        <v>49</v>
      </c>
      <c r="I377" s="5" t="s">
        <v>965</v>
      </c>
      <c r="J377" s="5" t="s">
        <v>1076</v>
      </c>
      <c r="K377" s="6">
        <v>29694</v>
      </c>
      <c r="L377" s="5">
        <v>37</v>
      </c>
      <c r="M377" s="5" t="s">
        <v>27</v>
      </c>
      <c r="N377" s="5" t="s">
        <v>4631</v>
      </c>
      <c r="O377" s="5">
        <v>0</v>
      </c>
      <c r="P377" s="5" t="s">
        <v>3375</v>
      </c>
      <c r="Q377" s="5">
        <v>5.269</v>
      </c>
      <c r="R377" s="5" t="s">
        <v>4631</v>
      </c>
      <c r="S377" s="19"/>
      <c r="T377" s="19"/>
      <c r="U377" s="19"/>
      <c r="V377" s="17"/>
    </row>
    <row r="378" spans="1:22" ht="12.75">
      <c r="A378" s="73">
        <v>377</v>
      </c>
      <c r="B378" s="5">
        <v>155991</v>
      </c>
      <c r="C378" s="5" t="s">
        <v>19</v>
      </c>
      <c r="D378" s="5" t="s">
        <v>28</v>
      </c>
      <c r="E378" s="5" t="s">
        <v>1996</v>
      </c>
      <c r="F378" s="5" t="s">
        <v>1997</v>
      </c>
      <c r="G378" s="5" t="s">
        <v>1998</v>
      </c>
      <c r="H378" s="5" t="s">
        <v>49</v>
      </c>
      <c r="I378" s="5" t="s">
        <v>965</v>
      </c>
      <c r="J378" s="5" t="s">
        <v>32</v>
      </c>
      <c r="K378" s="6">
        <v>30362</v>
      </c>
      <c r="L378" s="5">
        <v>35</v>
      </c>
      <c r="M378" s="5" t="s">
        <v>27</v>
      </c>
      <c r="N378" s="5" t="s">
        <v>4631</v>
      </c>
      <c r="O378" s="5">
        <v>0</v>
      </c>
      <c r="P378" s="5" t="s">
        <v>3375</v>
      </c>
      <c r="Q378" s="5">
        <v>5.269</v>
      </c>
      <c r="R378" s="5" t="s">
        <v>4631</v>
      </c>
      <c r="S378" s="19"/>
      <c r="T378" s="19"/>
      <c r="U378" s="19"/>
      <c r="V378" s="17"/>
    </row>
    <row r="379" spans="1:22" ht="12.75">
      <c r="A379" s="73">
        <v>378</v>
      </c>
      <c r="B379" s="5">
        <v>156075</v>
      </c>
      <c r="C379" s="5" t="s">
        <v>19</v>
      </c>
      <c r="D379" s="5" t="s">
        <v>28</v>
      </c>
      <c r="E379" s="5" t="s">
        <v>2008</v>
      </c>
      <c r="F379" s="5" t="s">
        <v>2009</v>
      </c>
      <c r="G379" s="5" t="s">
        <v>2010</v>
      </c>
      <c r="H379" s="5" t="s">
        <v>49</v>
      </c>
      <c r="I379" s="5" t="s">
        <v>965</v>
      </c>
      <c r="J379" s="5" t="s">
        <v>36</v>
      </c>
      <c r="K379" s="6">
        <v>27982</v>
      </c>
      <c r="L379" s="5">
        <v>41</v>
      </c>
      <c r="M379" s="5" t="s">
        <v>27</v>
      </c>
      <c r="N379" s="5" t="s">
        <v>4743</v>
      </c>
      <c r="O379" s="5">
        <v>0</v>
      </c>
      <c r="P379" s="5" t="s">
        <v>3375</v>
      </c>
      <c r="Q379" s="5">
        <v>5.265</v>
      </c>
      <c r="R379" s="5" t="s">
        <v>4743</v>
      </c>
      <c r="S379" s="19"/>
      <c r="T379" s="19"/>
      <c r="U379" s="19"/>
      <c r="V379" s="17"/>
    </row>
    <row r="380" spans="1:22" ht="12.75">
      <c r="A380" s="73">
        <v>379</v>
      </c>
      <c r="B380" s="5">
        <v>160036</v>
      </c>
      <c r="C380" s="5" t="s">
        <v>19</v>
      </c>
      <c r="D380" s="5" t="s">
        <v>113</v>
      </c>
      <c r="E380" s="5" t="s">
        <v>2005</v>
      </c>
      <c r="F380" s="5" t="s">
        <v>2006</v>
      </c>
      <c r="G380" s="5" t="s">
        <v>2007</v>
      </c>
      <c r="H380" s="5" t="s">
        <v>49</v>
      </c>
      <c r="I380" s="5" t="s">
        <v>965</v>
      </c>
      <c r="J380" s="5" t="s">
        <v>36</v>
      </c>
      <c r="K380" s="6">
        <v>29527</v>
      </c>
      <c r="L380" s="5">
        <v>37</v>
      </c>
      <c r="M380" s="5" t="s">
        <v>27</v>
      </c>
      <c r="N380" s="5" t="s">
        <v>4743</v>
      </c>
      <c r="O380" s="5">
        <v>0</v>
      </c>
      <c r="P380" s="5" t="s">
        <v>3375</v>
      </c>
      <c r="Q380" s="5">
        <v>5.265</v>
      </c>
      <c r="R380" s="5" t="s">
        <v>4743</v>
      </c>
      <c r="S380" s="19"/>
      <c r="T380" s="19"/>
      <c r="U380" s="19"/>
      <c r="V380" s="17"/>
    </row>
    <row r="381" spans="1:22" ht="12.75">
      <c r="A381" s="73">
        <v>380</v>
      </c>
      <c r="B381" s="5">
        <v>155851</v>
      </c>
      <c r="C381" s="5" t="s">
        <v>19</v>
      </c>
      <c r="D381" s="5" t="s">
        <v>20</v>
      </c>
      <c r="E381" s="5" t="s">
        <v>2002</v>
      </c>
      <c r="F381" s="5" t="s">
        <v>2003</v>
      </c>
      <c r="G381" s="5" t="s">
        <v>2004</v>
      </c>
      <c r="H381" s="5" t="s">
        <v>24</v>
      </c>
      <c r="I381" s="5" t="s">
        <v>965</v>
      </c>
      <c r="J381" s="5" t="s">
        <v>36</v>
      </c>
      <c r="K381" s="6">
        <v>29831</v>
      </c>
      <c r="L381" s="5">
        <v>36</v>
      </c>
      <c r="M381" s="5" t="s">
        <v>27</v>
      </c>
      <c r="N381" s="5" t="s">
        <v>4743</v>
      </c>
      <c r="O381" s="5">
        <v>0</v>
      </c>
      <c r="P381" s="5" t="s">
        <v>3375</v>
      </c>
      <c r="Q381" s="5">
        <v>5.265</v>
      </c>
      <c r="R381" s="5" t="s">
        <v>4743</v>
      </c>
      <c r="S381" s="19"/>
      <c r="T381" s="19"/>
      <c r="U381" s="19"/>
      <c r="V381" s="17"/>
    </row>
    <row r="382" spans="1:22" ht="12.75">
      <c r="A382" s="73">
        <v>381</v>
      </c>
      <c r="B382" s="5">
        <v>204734</v>
      </c>
      <c r="C382" s="5" t="s">
        <v>19</v>
      </c>
      <c r="D382" s="5" t="s">
        <v>20</v>
      </c>
      <c r="E382" s="5" t="s">
        <v>1999</v>
      </c>
      <c r="F382" s="5" t="s">
        <v>2000</v>
      </c>
      <c r="G382" s="5" t="s">
        <v>2001</v>
      </c>
      <c r="H382" s="5" t="s">
        <v>49</v>
      </c>
      <c r="I382" s="5" t="s">
        <v>965</v>
      </c>
      <c r="J382" s="5" t="s">
        <v>32</v>
      </c>
      <c r="K382" s="6">
        <v>30135</v>
      </c>
      <c r="L382" s="5">
        <v>35</v>
      </c>
      <c r="M382" s="5" t="s">
        <v>27</v>
      </c>
      <c r="N382" s="5" t="s">
        <v>4743</v>
      </c>
      <c r="O382" s="5">
        <v>0</v>
      </c>
      <c r="P382" s="5" t="s">
        <v>3375</v>
      </c>
      <c r="Q382" s="5">
        <v>5.265</v>
      </c>
      <c r="R382" s="5" t="s">
        <v>4743</v>
      </c>
      <c r="S382" s="19"/>
      <c r="T382" s="19"/>
      <c r="U382" s="19"/>
      <c r="V382" s="17"/>
    </row>
    <row r="383" spans="1:22" ht="12.75">
      <c r="A383" s="73">
        <v>382</v>
      </c>
      <c r="B383" s="5">
        <v>160854</v>
      </c>
      <c r="C383" s="5" t="s">
        <v>19</v>
      </c>
      <c r="D383" s="5" t="s">
        <v>45</v>
      </c>
      <c r="E383" s="5" t="s">
        <v>2011</v>
      </c>
      <c r="F383" s="5" t="s">
        <v>2012</v>
      </c>
      <c r="G383" s="5" t="s">
        <v>2013</v>
      </c>
      <c r="H383" s="5" t="s">
        <v>49</v>
      </c>
      <c r="I383" s="5" t="s">
        <v>965</v>
      </c>
      <c r="J383" s="5" t="s">
        <v>287</v>
      </c>
      <c r="K383" s="6">
        <v>25976</v>
      </c>
      <c r="L383" s="5">
        <v>47</v>
      </c>
      <c r="M383" s="5" t="s">
        <v>27</v>
      </c>
      <c r="N383" s="5" t="s">
        <v>4773</v>
      </c>
      <c r="O383" s="5">
        <v>0</v>
      </c>
      <c r="P383" s="5" t="s">
        <v>3375</v>
      </c>
      <c r="Q383" s="5">
        <v>5.247</v>
      </c>
      <c r="R383" s="5" t="s">
        <v>5012</v>
      </c>
      <c r="S383" s="19"/>
      <c r="T383" s="19"/>
      <c r="U383" s="19"/>
      <c r="V383" s="17"/>
    </row>
    <row r="384" spans="1:22" ht="12.75">
      <c r="A384" s="73">
        <v>383</v>
      </c>
      <c r="B384" s="5">
        <v>160089</v>
      </c>
      <c r="C384" s="5" t="s">
        <v>19</v>
      </c>
      <c r="D384" s="5" t="s">
        <v>113</v>
      </c>
      <c r="E384" s="5" t="s">
        <v>1945</v>
      </c>
      <c r="F384" s="5" t="s">
        <v>1946</v>
      </c>
      <c r="G384" s="5" t="s">
        <v>2014</v>
      </c>
      <c r="H384" s="5" t="s">
        <v>49</v>
      </c>
      <c r="I384" s="5" t="s">
        <v>965</v>
      </c>
      <c r="J384" s="5" t="s">
        <v>32</v>
      </c>
      <c r="K384" s="6">
        <v>28888</v>
      </c>
      <c r="L384" s="5">
        <v>39</v>
      </c>
      <c r="M384" s="5" t="s">
        <v>27</v>
      </c>
      <c r="N384" s="5" t="s">
        <v>4774</v>
      </c>
      <c r="O384" s="5">
        <v>0</v>
      </c>
      <c r="P384" s="5" t="s">
        <v>3375</v>
      </c>
      <c r="Q384" s="5">
        <v>5.243</v>
      </c>
      <c r="R384" s="5" t="s">
        <v>3847</v>
      </c>
      <c r="S384" s="19"/>
      <c r="T384" s="19"/>
      <c r="U384" s="19"/>
      <c r="V384" s="17"/>
    </row>
    <row r="385" spans="1:22" ht="12.75">
      <c r="A385" s="73">
        <v>384</v>
      </c>
      <c r="B385" s="5">
        <v>155995</v>
      </c>
      <c r="C385" s="5" t="s">
        <v>19</v>
      </c>
      <c r="D385" s="5" t="s">
        <v>28</v>
      </c>
      <c r="E385" s="5" t="s">
        <v>2015</v>
      </c>
      <c r="F385" s="5" t="s">
        <v>2016</v>
      </c>
      <c r="G385" s="5" t="s">
        <v>2017</v>
      </c>
      <c r="H385" s="5" t="s">
        <v>24</v>
      </c>
      <c r="I385" s="5" t="s">
        <v>965</v>
      </c>
      <c r="J385" s="5" t="s">
        <v>32</v>
      </c>
      <c r="K385" s="6">
        <v>31518</v>
      </c>
      <c r="L385" s="5">
        <v>32</v>
      </c>
      <c r="M385" s="5" t="s">
        <v>27</v>
      </c>
      <c r="N385" s="5" t="s">
        <v>5019</v>
      </c>
      <c r="O385" s="5">
        <v>0</v>
      </c>
      <c r="P385" s="5" t="s">
        <v>3375</v>
      </c>
      <c r="Q385" s="5">
        <v>5.236</v>
      </c>
      <c r="R385" s="5" t="s">
        <v>5019</v>
      </c>
      <c r="S385" s="19"/>
      <c r="T385" s="19"/>
      <c r="U385" s="19"/>
      <c r="V385" s="17"/>
    </row>
    <row r="386" spans="1:22" ht="12.75">
      <c r="A386" s="73">
        <v>385</v>
      </c>
      <c r="B386" s="5">
        <v>162006</v>
      </c>
      <c r="C386" s="5" t="s">
        <v>19</v>
      </c>
      <c r="D386" s="5" t="s">
        <v>28</v>
      </c>
      <c r="E386" s="5" t="s">
        <v>2018</v>
      </c>
      <c r="F386" s="5" t="s">
        <v>2019</v>
      </c>
      <c r="G386" s="5" t="s">
        <v>2020</v>
      </c>
      <c r="H386" s="5" t="s">
        <v>24</v>
      </c>
      <c r="I386" s="5" t="s">
        <v>965</v>
      </c>
      <c r="J386" s="5" t="s">
        <v>32</v>
      </c>
      <c r="K386" s="6">
        <v>26226</v>
      </c>
      <c r="L386" s="5">
        <v>46</v>
      </c>
      <c r="M386" s="5" t="s">
        <v>27</v>
      </c>
      <c r="N386" s="5" t="s">
        <v>4931</v>
      </c>
      <c r="O386" s="5">
        <v>0</v>
      </c>
      <c r="P386" s="5" t="s">
        <v>3375</v>
      </c>
      <c r="Q386" s="5">
        <v>5.216</v>
      </c>
      <c r="R386" s="5" t="s">
        <v>4931</v>
      </c>
      <c r="S386" s="19"/>
      <c r="T386" s="19"/>
      <c r="U386" s="19"/>
      <c r="V386" s="17"/>
    </row>
    <row r="387" spans="1:22" ht="12.75">
      <c r="A387" s="73">
        <v>386</v>
      </c>
      <c r="B387" s="5">
        <v>160880</v>
      </c>
      <c r="C387" s="5" t="s">
        <v>19</v>
      </c>
      <c r="D387" s="5" t="s">
        <v>45</v>
      </c>
      <c r="E387" s="5" t="s">
        <v>1628</v>
      </c>
      <c r="F387" s="5" t="s">
        <v>1629</v>
      </c>
      <c r="G387" s="5" t="s">
        <v>2021</v>
      </c>
      <c r="H387" s="5" t="s">
        <v>49</v>
      </c>
      <c r="I387" s="5" t="s">
        <v>965</v>
      </c>
      <c r="J387" s="5" t="s">
        <v>287</v>
      </c>
      <c r="K387" s="6">
        <v>30864</v>
      </c>
      <c r="L387" s="5">
        <v>33</v>
      </c>
      <c r="M387" s="5" t="s">
        <v>27</v>
      </c>
      <c r="N387" s="5" t="s">
        <v>5002</v>
      </c>
      <c r="O387" s="5">
        <v>0</v>
      </c>
      <c r="P387" s="5" t="s">
        <v>3375</v>
      </c>
      <c r="Q387" s="5">
        <v>5.188</v>
      </c>
      <c r="R387" s="5" t="s">
        <v>5002</v>
      </c>
      <c r="S387" s="19"/>
      <c r="T387" s="19"/>
      <c r="U387" s="19"/>
      <c r="V387" s="17"/>
    </row>
    <row r="388" spans="1:22" ht="12.75">
      <c r="A388" s="73">
        <v>387</v>
      </c>
      <c r="B388" s="5">
        <v>155983</v>
      </c>
      <c r="C388" s="5" t="s">
        <v>19</v>
      </c>
      <c r="D388" s="5" t="s">
        <v>28</v>
      </c>
      <c r="E388" s="5" t="s">
        <v>1758</v>
      </c>
      <c r="F388" s="5" t="s">
        <v>1759</v>
      </c>
      <c r="G388" s="5" t="s">
        <v>2023</v>
      </c>
      <c r="H388" s="5" t="s">
        <v>49</v>
      </c>
      <c r="I388" s="5" t="s">
        <v>965</v>
      </c>
      <c r="J388" s="5" t="s">
        <v>32</v>
      </c>
      <c r="K388" s="6">
        <v>27887</v>
      </c>
      <c r="L388" s="5">
        <v>42</v>
      </c>
      <c r="M388" s="5" t="s">
        <v>27</v>
      </c>
      <c r="N388" s="5" t="s">
        <v>4631</v>
      </c>
      <c r="O388" s="5">
        <v>0</v>
      </c>
      <c r="P388" s="5" t="s">
        <v>3375</v>
      </c>
      <c r="Q388" s="5">
        <v>5.166</v>
      </c>
      <c r="R388" s="5" t="s">
        <v>4631</v>
      </c>
      <c r="S388" s="19"/>
      <c r="T388" s="19"/>
      <c r="U388" s="19"/>
      <c r="V388" s="17"/>
    </row>
    <row r="389" spans="1:22" ht="12.75">
      <c r="A389" s="73">
        <v>388</v>
      </c>
      <c r="B389" s="5">
        <v>160886</v>
      </c>
      <c r="C389" s="5" t="s">
        <v>19</v>
      </c>
      <c r="D389" s="5" t="s">
        <v>45</v>
      </c>
      <c r="E389" s="5" t="s">
        <v>1626</v>
      </c>
      <c r="F389" s="5" t="s">
        <v>1627</v>
      </c>
      <c r="G389" s="5" t="s">
        <v>2022</v>
      </c>
      <c r="H389" s="5" t="s">
        <v>24</v>
      </c>
      <c r="I389" s="5" t="s">
        <v>965</v>
      </c>
      <c r="J389" s="5" t="s">
        <v>32</v>
      </c>
      <c r="K389" s="6">
        <v>28881</v>
      </c>
      <c r="L389" s="5">
        <v>39</v>
      </c>
      <c r="M389" s="5" t="s">
        <v>27</v>
      </c>
      <c r="N389" s="5" t="s">
        <v>4631</v>
      </c>
      <c r="O389" s="5">
        <v>0</v>
      </c>
      <c r="P389" s="5" t="s">
        <v>3375</v>
      </c>
      <c r="Q389" s="5">
        <v>5.166</v>
      </c>
      <c r="R389" s="5" t="s">
        <v>4631</v>
      </c>
      <c r="S389" s="19"/>
      <c r="T389" s="19"/>
      <c r="U389" s="19"/>
      <c r="V389" s="17"/>
    </row>
    <row r="390" spans="1:22" ht="12.75">
      <c r="A390" s="73">
        <v>389</v>
      </c>
      <c r="B390" s="5">
        <v>156505</v>
      </c>
      <c r="C390" s="5" t="s">
        <v>19</v>
      </c>
      <c r="D390" s="5" t="s">
        <v>41</v>
      </c>
      <c r="E390" s="5" t="s">
        <v>1453</v>
      </c>
      <c r="F390" s="5" t="s">
        <v>1454</v>
      </c>
      <c r="G390" s="5" t="s">
        <v>2024</v>
      </c>
      <c r="H390" s="5" t="s">
        <v>24</v>
      </c>
      <c r="I390" s="5" t="s">
        <v>965</v>
      </c>
      <c r="J390" s="5" t="s">
        <v>36</v>
      </c>
      <c r="K390" s="6">
        <v>30733</v>
      </c>
      <c r="L390" s="5">
        <v>34</v>
      </c>
      <c r="M390" s="5" t="s">
        <v>27</v>
      </c>
      <c r="N390" s="5" t="s">
        <v>4770</v>
      </c>
      <c r="O390" s="5">
        <v>0</v>
      </c>
      <c r="P390" s="5" t="s">
        <v>3375</v>
      </c>
      <c r="Q390" s="5">
        <v>5.131</v>
      </c>
      <c r="R390" s="5" t="s">
        <v>4990</v>
      </c>
      <c r="S390" s="19"/>
      <c r="T390" s="19"/>
      <c r="U390" s="19"/>
      <c r="V390" s="17"/>
    </row>
    <row r="391" spans="1:22" ht="12.75">
      <c r="A391" s="73">
        <v>390</v>
      </c>
      <c r="B391" s="5">
        <v>162545</v>
      </c>
      <c r="C391" s="5" t="s">
        <v>19</v>
      </c>
      <c r="D391" s="5" t="s">
        <v>113</v>
      </c>
      <c r="E391" s="5" t="s">
        <v>2025</v>
      </c>
      <c r="F391" s="5" t="s">
        <v>2026</v>
      </c>
      <c r="G391" s="5" t="s">
        <v>2027</v>
      </c>
      <c r="H391" s="5" t="s">
        <v>24</v>
      </c>
      <c r="I391" s="5" t="s">
        <v>965</v>
      </c>
      <c r="J391" s="5" t="s">
        <v>32</v>
      </c>
      <c r="K391" s="6">
        <v>27491</v>
      </c>
      <c r="L391" s="5">
        <v>43</v>
      </c>
      <c r="M391" s="5" t="s">
        <v>27</v>
      </c>
      <c r="N391" s="5" t="s">
        <v>4976</v>
      </c>
      <c r="O391" s="5">
        <v>0</v>
      </c>
      <c r="P391" s="5" t="s">
        <v>3375</v>
      </c>
      <c r="Q391" s="5">
        <v>5.123</v>
      </c>
      <c r="R391" s="5" t="s">
        <v>4977</v>
      </c>
      <c r="S391" s="19"/>
      <c r="T391" s="19"/>
      <c r="U391" s="19"/>
      <c r="V391" s="17"/>
    </row>
    <row r="392" spans="1:22" ht="12.75">
      <c r="A392" s="73">
        <v>391</v>
      </c>
      <c r="B392" s="5">
        <v>160930</v>
      </c>
      <c r="C392" s="5" t="s">
        <v>19</v>
      </c>
      <c r="D392" s="5" t="s">
        <v>45</v>
      </c>
      <c r="E392" s="5" t="s">
        <v>1574</v>
      </c>
      <c r="F392" s="5" t="s">
        <v>1575</v>
      </c>
      <c r="G392" s="5" t="s">
        <v>2028</v>
      </c>
      <c r="H392" s="5" t="s">
        <v>24</v>
      </c>
      <c r="I392" s="5" t="s">
        <v>965</v>
      </c>
      <c r="J392" s="5" t="s">
        <v>287</v>
      </c>
      <c r="K392" s="6">
        <v>25628</v>
      </c>
      <c r="L392" s="5">
        <v>48</v>
      </c>
      <c r="M392" s="5" t="s">
        <v>27</v>
      </c>
      <c r="N392" s="5" t="s">
        <v>4331</v>
      </c>
      <c r="O392" s="5">
        <v>0</v>
      </c>
      <c r="P392" s="5" t="s">
        <v>3375</v>
      </c>
      <c r="Q392" s="5">
        <v>5.047</v>
      </c>
      <c r="R392" s="5" t="s">
        <v>4331</v>
      </c>
      <c r="S392" s="19"/>
      <c r="T392" s="19"/>
      <c r="U392" s="19"/>
      <c r="V392" s="17"/>
    </row>
    <row r="393" spans="1:22" ht="12.75">
      <c r="A393" s="73">
        <v>392</v>
      </c>
      <c r="B393" s="5">
        <v>160025</v>
      </c>
      <c r="C393" s="5" t="s">
        <v>19</v>
      </c>
      <c r="D393" s="5" t="s">
        <v>113</v>
      </c>
      <c r="E393" s="5" t="s">
        <v>1329</v>
      </c>
      <c r="F393" s="5" t="s">
        <v>1330</v>
      </c>
      <c r="G393" s="5" t="s">
        <v>2029</v>
      </c>
      <c r="H393" s="5" t="s">
        <v>49</v>
      </c>
      <c r="I393" s="5" t="s">
        <v>965</v>
      </c>
      <c r="J393" s="5" t="s">
        <v>32</v>
      </c>
      <c r="K393" s="6">
        <v>28870</v>
      </c>
      <c r="L393" s="5">
        <v>39</v>
      </c>
      <c r="M393" s="5" t="s">
        <v>27</v>
      </c>
      <c r="N393" s="5" t="s">
        <v>4105</v>
      </c>
      <c r="O393" s="5">
        <v>0</v>
      </c>
      <c r="P393" s="5" t="s">
        <v>3375</v>
      </c>
      <c r="Q393" s="5">
        <v>5.043</v>
      </c>
      <c r="R393" s="5" t="s">
        <v>4105</v>
      </c>
      <c r="S393" s="19"/>
      <c r="T393" s="19"/>
      <c r="U393" s="19"/>
      <c r="V393" s="17"/>
    </row>
    <row r="394" spans="1:22" ht="12.75">
      <c r="A394" s="73">
        <v>393</v>
      </c>
      <c r="B394" s="5">
        <v>155789</v>
      </c>
      <c r="C394" s="5" t="s">
        <v>19</v>
      </c>
      <c r="D394" s="5" t="s">
        <v>20</v>
      </c>
      <c r="E394" s="5" t="s">
        <v>2041</v>
      </c>
      <c r="F394" s="5" t="s">
        <v>2042</v>
      </c>
      <c r="G394" s="5" t="s">
        <v>2043</v>
      </c>
      <c r="H394" s="5" t="s">
        <v>24</v>
      </c>
      <c r="I394" s="5" t="s">
        <v>965</v>
      </c>
      <c r="J394" s="5" t="s">
        <v>32</v>
      </c>
      <c r="K394" s="6">
        <v>27455</v>
      </c>
      <c r="L394" s="5">
        <v>43</v>
      </c>
      <c r="M394" s="5" t="s">
        <v>27</v>
      </c>
      <c r="N394" s="5" t="s">
        <v>4846</v>
      </c>
      <c r="O394" s="5">
        <v>0</v>
      </c>
      <c r="P394" s="5" t="s">
        <v>3375</v>
      </c>
      <c r="Q394" s="5">
        <v>5.039</v>
      </c>
      <c r="R394" s="5" t="s">
        <v>4846</v>
      </c>
      <c r="S394" s="19"/>
      <c r="T394" s="19"/>
      <c r="U394" s="19"/>
      <c r="V394" s="17"/>
    </row>
    <row r="395" spans="1:22" ht="12.75">
      <c r="A395" s="73">
        <v>394</v>
      </c>
      <c r="B395" s="5">
        <v>155780</v>
      </c>
      <c r="C395" s="5" t="s">
        <v>19</v>
      </c>
      <c r="D395" s="5" t="s">
        <v>20</v>
      </c>
      <c r="E395" s="5" t="s">
        <v>2035</v>
      </c>
      <c r="F395" s="5" t="s">
        <v>2036</v>
      </c>
      <c r="G395" s="5" t="s">
        <v>2037</v>
      </c>
      <c r="H395" s="5" t="s">
        <v>24</v>
      </c>
      <c r="I395" s="5" t="s">
        <v>965</v>
      </c>
      <c r="J395" s="5" t="s">
        <v>32</v>
      </c>
      <c r="K395" s="6">
        <v>27801</v>
      </c>
      <c r="L395" s="5">
        <v>42</v>
      </c>
      <c r="M395" s="5" t="s">
        <v>27</v>
      </c>
      <c r="N395" s="5" t="s">
        <v>4846</v>
      </c>
      <c r="O395" s="5">
        <v>0</v>
      </c>
      <c r="P395" s="5" t="s">
        <v>3375</v>
      </c>
      <c r="Q395" s="5">
        <v>5.039</v>
      </c>
      <c r="R395" s="5" t="s">
        <v>4846</v>
      </c>
      <c r="S395" s="19"/>
      <c r="T395" s="19"/>
      <c r="U395" s="19"/>
      <c r="V395" s="17"/>
    </row>
    <row r="396" spans="1:22" ht="12.75">
      <c r="A396" s="73">
        <v>395</v>
      </c>
      <c r="B396" s="5">
        <v>160009</v>
      </c>
      <c r="C396" s="5" t="s">
        <v>19</v>
      </c>
      <c r="D396" s="5" t="s">
        <v>113</v>
      </c>
      <c r="E396" s="5" t="s">
        <v>2044</v>
      </c>
      <c r="F396" s="5" t="s">
        <v>2045</v>
      </c>
      <c r="G396" s="5" t="s">
        <v>1218</v>
      </c>
      <c r="H396" s="5" t="s">
        <v>24</v>
      </c>
      <c r="I396" s="5" t="s">
        <v>965</v>
      </c>
      <c r="J396" s="5" t="s">
        <v>32</v>
      </c>
      <c r="K396" s="6">
        <v>27915</v>
      </c>
      <c r="L396" s="5">
        <v>41</v>
      </c>
      <c r="M396" s="5" t="s">
        <v>27</v>
      </c>
      <c r="N396" s="5" t="s">
        <v>4846</v>
      </c>
      <c r="O396" s="5">
        <v>0</v>
      </c>
      <c r="P396" s="5" t="s">
        <v>3375</v>
      </c>
      <c r="Q396" s="5">
        <v>5.039</v>
      </c>
      <c r="R396" s="5" t="s">
        <v>4846</v>
      </c>
      <c r="S396" s="19"/>
      <c r="T396" s="19"/>
      <c r="U396" s="19"/>
      <c r="V396" s="17"/>
    </row>
    <row r="397" spans="1:22" ht="12.75">
      <c r="A397" s="73">
        <v>396</v>
      </c>
      <c r="B397" s="5">
        <v>155786</v>
      </c>
      <c r="C397" s="5" t="s">
        <v>19</v>
      </c>
      <c r="D397" s="5" t="s">
        <v>20</v>
      </c>
      <c r="E397" s="5" t="s">
        <v>2032</v>
      </c>
      <c r="F397" s="5" t="s">
        <v>2033</v>
      </c>
      <c r="G397" s="5" t="s">
        <v>2034</v>
      </c>
      <c r="H397" s="5" t="s">
        <v>49</v>
      </c>
      <c r="I397" s="5" t="s">
        <v>965</v>
      </c>
      <c r="J397" s="5" t="s">
        <v>32</v>
      </c>
      <c r="K397" s="6">
        <v>31233</v>
      </c>
      <c r="L397" s="5">
        <v>32</v>
      </c>
      <c r="M397" s="5" t="s">
        <v>27</v>
      </c>
      <c r="N397" s="5" t="s">
        <v>4846</v>
      </c>
      <c r="O397" s="5">
        <v>0</v>
      </c>
      <c r="P397" s="5" t="s">
        <v>3375</v>
      </c>
      <c r="Q397" s="5">
        <v>5.039</v>
      </c>
      <c r="R397" s="5" t="s">
        <v>4846</v>
      </c>
      <c r="S397" s="19"/>
      <c r="T397" s="19"/>
      <c r="U397" s="19"/>
      <c r="V397" s="17"/>
    </row>
    <row r="398" spans="1:22" ht="12.75">
      <c r="A398" s="73">
        <v>397</v>
      </c>
      <c r="B398" s="5">
        <v>155850</v>
      </c>
      <c r="C398" s="5" t="s">
        <v>19</v>
      </c>
      <c r="D398" s="5" t="s">
        <v>20</v>
      </c>
      <c r="E398" s="5" t="s">
        <v>2038</v>
      </c>
      <c r="F398" s="5" t="s">
        <v>2039</v>
      </c>
      <c r="G398" s="5" t="s">
        <v>2040</v>
      </c>
      <c r="H398" s="5" t="s">
        <v>49</v>
      </c>
      <c r="I398" s="5" t="s">
        <v>965</v>
      </c>
      <c r="J398" s="5" t="s">
        <v>106</v>
      </c>
      <c r="K398" s="6">
        <v>28130</v>
      </c>
      <c r="L398" s="5">
        <v>41</v>
      </c>
      <c r="M398" s="5" t="s">
        <v>27</v>
      </c>
      <c r="N398" s="5" t="s">
        <v>3458</v>
      </c>
      <c r="O398" s="5">
        <v>0</v>
      </c>
      <c r="P398" s="5" t="s">
        <v>3375</v>
      </c>
      <c r="Q398" s="5">
        <v>5.039</v>
      </c>
      <c r="R398" s="5" t="s">
        <v>4714</v>
      </c>
      <c r="S398" s="19"/>
      <c r="T398" s="19"/>
      <c r="U398" s="19"/>
      <c r="V398" s="17"/>
    </row>
    <row r="399" spans="1:22" ht="12.75">
      <c r="A399" s="73">
        <v>398</v>
      </c>
      <c r="B399" s="5">
        <v>156094</v>
      </c>
      <c r="C399" s="5" t="s">
        <v>19</v>
      </c>
      <c r="D399" s="5" t="s">
        <v>41</v>
      </c>
      <c r="E399" s="5" t="s">
        <v>2047</v>
      </c>
      <c r="F399" s="5" t="s">
        <v>2048</v>
      </c>
      <c r="G399" s="5" t="s">
        <v>1794</v>
      </c>
      <c r="H399" s="5" t="s">
        <v>49</v>
      </c>
      <c r="I399" s="5" t="s">
        <v>965</v>
      </c>
      <c r="J399" s="5" t="s">
        <v>26</v>
      </c>
      <c r="K399" s="6">
        <v>28307</v>
      </c>
      <c r="L399" s="5">
        <v>40</v>
      </c>
      <c r="M399" s="5" t="s">
        <v>27</v>
      </c>
      <c r="N399" s="5" t="s">
        <v>4950</v>
      </c>
      <c r="O399" s="5">
        <v>0</v>
      </c>
      <c r="P399" s="5" t="s">
        <v>3375</v>
      </c>
      <c r="Q399" s="5">
        <v>5.035</v>
      </c>
      <c r="R399" s="5" t="s">
        <v>4950</v>
      </c>
      <c r="S399" s="19"/>
      <c r="T399" s="19"/>
      <c r="U399" s="19"/>
      <c r="V399" s="17"/>
    </row>
    <row r="400" spans="1:22" ht="12.75">
      <c r="A400" s="73">
        <v>399</v>
      </c>
      <c r="B400" s="5">
        <v>155858</v>
      </c>
      <c r="C400" s="5" t="s">
        <v>19</v>
      </c>
      <c r="D400" s="5" t="s">
        <v>20</v>
      </c>
      <c r="E400" s="5" t="s">
        <v>1567</v>
      </c>
      <c r="F400" s="5" t="s">
        <v>1568</v>
      </c>
      <c r="G400" s="5" t="s">
        <v>2046</v>
      </c>
      <c r="H400" s="5" t="s">
        <v>24</v>
      </c>
      <c r="I400" s="5" t="s">
        <v>965</v>
      </c>
      <c r="J400" s="5" t="s">
        <v>32</v>
      </c>
      <c r="K400" s="6">
        <v>28601</v>
      </c>
      <c r="L400" s="5">
        <v>40</v>
      </c>
      <c r="M400" s="5" t="s">
        <v>27</v>
      </c>
      <c r="N400" s="5" t="s">
        <v>4950</v>
      </c>
      <c r="O400" s="5">
        <v>0</v>
      </c>
      <c r="P400" s="5" t="s">
        <v>3375</v>
      </c>
      <c r="Q400" s="5">
        <v>5.035</v>
      </c>
      <c r="R400" s="5" t="s">
        <v>4950</v>
      </c>
      <c r="S400" s="19"/>
      <c r="T400" s="19"/>
      <c r="U400" s="19"/>
      <c r="V400" s="17"/>
    </row>
    <row r="401" spans="1:22" ht="12.75">
      <c r="A401" s="73">
        <v>400</v>
      </c>
      <c r="B401" s="5">
        <v>111204</v>
      </c>
      <c r="C401" s="5" t="s">
        <v>19</v>
      </c>
      <c r="D401" s="5" t="s">
        <v>113</v>
      </c>
      <c r="E401" s="5" t="s">
        <v>2049</v>
      </c>
      <c r="F401" s="5" t="s">
        <v>2050</v>
      </c>
      <c r="G401" s="5" t="s">
        <v>2051</v>
      </c>
      <c r="H401" s="5" t="s">
        <v>49</v>
      </c>
      <c r="I401" s="5" t="s">
        <v>965</v>
      </c>
      <c r="J401" s="5" t="s">
        <v>32</v>
      </c>
      <c r="K401" s="6">
        <v>25998</v>
      </c>
      <c r="L401" s="5">
        <v>47</v>
      </c>
      <c r="M401" s="5" t="s">
        <v>27</v>
      </c>
      <c r="N401" s="5" t="s">
        <v>4978</v>
      </c>
      <c r="O401" s="5">
        <v>7.526</v>
      </c>
      <c r="P401" s="5" t="s">
        <v>4979</v>
      </c>
      <c r="Q401" s="5">
        <v>5.033</v>
      </c>
      <c r="R401" s="5" t="s">
        <v>3651</v>
      </c>
      <c r="S401" s="19"/>
      <c r="T401" s="19"/>
      <c r="U401" s="19"/>
      <c r="V401" s="17"/>
    </row>
    <row r="402" spans="1:22" ht="12.75">
      <c r="A402" s="73">
        <v>401</v>
      </c>
      <c r="B402" s="5">
        <v>156553</v>
      </c>
      <c r="C402" s="5" t="s">
        <v>19</v>
      </c>
      <c r="D402" s="5" t="s">
        <v>41</v>
      </c>
      <c r="E402" s="5" t="s">
        <v>2059</v>
      </c>
      <c r="F402" s="5" t="s">
        <v>2060</v>
      </c>
      <c r="G402" s="5" t="s">
        <v>2061</v>
      </c>
      <c r="H402" s="5" t="s">
        <v>49</v>
      </c>
      <c r="I402" s="5" t="s">
        <v>965</v>
      </c>
      <c r="J402" s="5" t="s">
        <v>32</v>
      </c>
      <c r="K402" s="6">
        <v>26611</v>
      </c>
      <c r="L402" s="5">
        <v>45</v>
      </c>
      <c r="M402" s="5" t="s">
        <v>27</v>
      </c>
      <c r="N402" s="5" t="s">
        <v>5020</v>
      </c>
      <c r="O402" s="5">
        <v>0</v>
      </c>
      <c r="P402" s="5" t="s">
        <v>3375</v>
      </c>
      <c r="Q402" s="5">
        <v>5.031</v>
      </c>
      <c r="R402" s="5" t="s">
        <v>5020</v>
      </c>
      <c r="S402" s="19"/>
      <c r="T402" s="19"/>
      <c r="U402" s="19"/>
      <c r="V402" s="17"/>
    </row>
    <row r="403" spans="1:22" ht="12.75">
      <c r="A403" s="73">
        <v>402</v>
      </c>
      <c r="B403" s="5">
        <v>160026</v>
      </c>
      <c r="C403" s="5" t="s">
        <v>19</v>
      </c>
      <c r="D403" s="5" t="s">
        <v>113</v>
      </c>
      <c r="E403" s="5" t="s">
        <v>2053</v>
      </c>
      <c r="F403" s="5" t="s">
        <v>2054</v>
      </c>
      <c r="G403" s="5" t="s">
        <v>2055</v>
      </c>
      <c r="H403" s="5" t="s">
        <v>24</v>
      </c>
      <c r="I403" s="5" t="s">
        <v>965</v>
      </c>
      <c r="J403" s="5" t="s">
        <v>32</v>
      </c>
      <c r="K403" s="6">
        <v>28710</v>
      </c>
      <c r="L403" s="5">
        <v>39</v>
      </c>
      <c r="M403" s="5" t="s">
        <v>27</v>
      </c>
      <c r="N403" s="5" t="s">
        <v>5020</v>
      </c>
      <c r="O403" s="5">
        <v>0</v>
      </c>
      <c r="P403" s="5" t="s">
        <v>3375</v>
      </c>
      <c r="Q403" s="5">
        <v>5.031</v>
      </c>
      <c r="R403" s="5" t="s">
        <v>5020</v>
      </c>
      <c r="S403" s="19"/>
      <c r="T403" s="19"/>
      <c r="U403" s="19"/>
      <c r="V403" s="17"/>
    </row>
    <row r="404" spans="1:22" ht="12.75">
      <c r="A404" s="73">
        <v>403</v>
      </c>
      <c r="B404" s="5">
        <v>160058</v>
      </c>
      <c r="C404" s="5" t="s">
        <v>19</v>
      </c>
      <c r="D404" s="5" t="s">
        <v>113</v>
      </c>
      <c r="E404" s="5" t="s">
        <v>2056</v>
      </c>
      <c r="F404" s="5" t="s">
        <v>2057</v>
      </c>
      <c r="G404" s="5" t="s">
        <v>2058</v>
      </c>
      <c r="H404" s="5" t="s">
        <v>49</v>
      </c>
      <c r="I404" s="5" t="s">
        <v>965</v>
      </c>
      <c r="J404" s="5" t="s">
        <v>32</v>
      </c>
      <c r="K404" s="6">
        <v>28987</v>
      </c>
      <c r="L404" s="5">
        <v>39</v>
      </c>
      <c r="M404" s="5" t="s">
        <v>27</v>
      </c>
      <c r="N404" s="5" t="s">
        <v>5020</v>
      </c>
      <c r="O404" s="5">
        <v>0</v>
      </c>
      <c r="P404" s="5" t="s">
        <v>3375</v>
      </c>
      <c r="Q404" s="5">
        <v>5.031</v>
      </c>
      <c r="R404" s="5" t="s">
        <v>5020</v>
      </c>
      <c r="S404" s="19"/>
      <c r="T404" s="19"/>
      <c r="U404" s="19"/>
      <c r="V404" s="17"/>
    </row>
    <row r="405" spans="1:22" ht="12.75">
      <c r="A405" s="73">
        <v>404</v>
      </c>
      <c r="B405" s="5">
        <v>160033</v>
      </c>
      <c r="C405" s="5" t="s">
        <v>19</v>
      </c>
      <c r="D405" s="5" t="s">
        <v>113</v>
      </c>
      <c r="E405" s="5" t="s">
        <v>1148</v>
      </c>
      <c r="F405" s="5" t="s">
        <v>1149</v>
      </c>
      <c r="G405" s="5" t="s">
        <v>257</v>
      </c>
      <c r="H405" s="5" t="s">
        <v>24</v>
      </c>
      <c r="I405" s="5" t="s">
        <v>965</v>
      </c>
      <c r="J405" s="5" t="s">
        <v>32</v>
      </c>
      <c r="K405" s="6">
        <v>29315</v>
      </c>
      <c r="L405" s="5">
        <v>38</v>
      </c>
      <c r="M405" s="5" t="s">
        <v>27</v>
      </c>
      <c r="N405" s="5" t="s">
        <v>5020</v>
      </c>
      <c r="O405" s="5">
        <v>0</v>
      </c>
      <c r="P405" s="5" t="s">
        <v>3375</v>
      </c>
      <c r="Q405" s="5">
        <v>5.031</v>
      </c>
      <c r="R405" s="5" t="s">
        <v>5020</v>
      </c>
      <c r="S405" s="19"/>
      <c r="T405" s="19"/>
      <c r="U405" s="19"/>
      <c r="V405" s="17"/>
    </row>
    <row r="406" spans="1:22" ht="12.75">
      <c r="A406" s="73">
        <v>405</v>
      </c>
      <c r="B406" s="5">
        <v>160056</v>
      </c>
      <c r="C406" s="5" t="s">
        <v>19</v>
      </c>
      <c r="D406" s="5" t="s">
        <v>113</v>
      </c>
      <c r="E406" s="5" t="s">
        <v>1594</v>
      </c>
      <c r="F406" s="5" t="s">
        <v>1595</v>
      </c>
      <c r="G406" s="5" t="s">
        <v>2052</v>
      </c>
      <c r="H406" s="5" t="s">
        <v>24</v>
      </c>
      <c r="I406" s="5" t="s">
        <v>965</v>
      </c>
      <c r="J406" s="5" t="s">
        <v>32</v>
      </c>
      <c r="K406" s="6">
        <v>30458</v>
      </c>
      <c r="L406" s="5">
        <v>35</v>
      </c>
      <c r="M406" s="5" t="s">
        <v>27</v>
      </c>
      <c r="N406" s="5" t="s">
        <v>5020</v>
      </c>
      <c r="O406" s="5">
        <v>0</v>
      </c>
      <c r="P406" s="5" t="s">
        <v>3375</v>
      </c>
      <c r="Q406" s="5">
        <v>5.031</v>
      </c>
      <c r="R406" s="5" t="s">
        <v>5020</v>
      </c>
      <c r="S406" s="19"/>
      <c r="T406" s="19"/>
      <c r="U406" s="19"/>
      <c r="V406" s="17"/>
    </row>
    <row r="407" spans="1:22" ht="25.5">
      <c r="A407" s="73">
        <v>406</v>
      </c>
      <c r="B407" s="5">
        <v>155852</v>
      </c>
      <c r="C407" s="5" t="s">
        <v>19</v>
      </c>
      <c r="D407" s="5" t="s">
        <v>20</v>
      </c>
      <c r="E407" s="5" t="s">
        <v>1233</v>
      </c>
      <c r="F407" s="5" t="s">
        <v>1234</v>
      </c>
      <c r="G407" s="5" t="s">
        <v>2062</v>
      </c>
      <c r="H407" s="5" t="s">
        <v>49</v>
      </c>
      <c r="I407" s="5" t="s">
        <v>965</v>
      </c>
      <c r="J407" s="5" t="s">
        <v>32</v>
      </c>
      <c r="K407" s="6">
        <v>30673</v>
      </c>
      <c r="L407" s="5">
        <v>34</v>
      </c>
      <c r="M407" s="5" t="s">
        <v>27</v>
      </c>
      <c r="N407" s="5" t="s">
        <v>4631</v>
      </c>
      <c r="O407" s="5">
        <v>0</v>
      </c>
      <c r="P407" s="5" t="s">
        <v>3375</v>
      </c>
      <c r="Q407" s="5">
        <v>5.023</v>
      </c>
      <c r="R407" s="5" t="s">
        <v>5021</v>
      </c>
      <c r="S407" s="19"/>
      <c r="T407" s="19"/>
      <c r="U407" s="19"/>
      <c r="V407" s="17"/>
    </row>
    <row r="408" spans="1:22" ht="12.75">
      <c r="A408" s="73">
        <v>407</v>
      </c>
      <c r="B408" s="5">
        <v>160906</v>
      </c>
      <c r="C408" s="5" t="s">
        <v>19</v>
      </c>
      <c r="D408" s="5" t="s">
        <v>45</v>
      </c>
      <c r="E408" s="5" t="s">
        <v>2066</v>
      </c>
      <c r="F408" s="5" t="s">
        <v>2067</v>
      </c>
      <c r="G408" s="5" t="s">
        <v>2068</v>
      </c>
      <c r="H408" s="5" t="s">
        <v>24</v>
      </c>
      <c r="I408" s="5" t="s">
        <v>965</v>
      </c>
      <c r="J408" s="5" t="s">
        <v>36</v>
      </c>
      <c r="K408" s="6">
        <v>27942</v>
      </c>
      <c r="L408" s="5">
        <v>41</v>
      </c>
      <c r="M408" s="5" t="s">
        <v>27</v>
      </c>
      <c r="N408" s="5" t="s">
        <v>4950</v>
      </c>
      <c r="O408" s="5">
        <v>0</v>
      </c>
      <c r="P408" s="5" t="s">
        <v>3375</v>
      </c>
      <c r="Q408" s="5">
        <v>5.01</v>
      </c>
      <c r="R408" s="5" t="s">
        <v>4950</v>
      </c>
      <c r="S408" s="19"/>
      <c r="T408" s="19"/>
      <c r="U408" s="19"/>
      <c r="V408" s="17"/>
    </row>
    <row r="409" spans="1:22" ht="12.75">
      <c r="A409" s="73">
        <v>408</v>
      </c>
      <c r="B409" s="5">
        <v>162267</v>
      </c>
      <c r="C409" s="5" t="s">
        <v>19</v>
      </c>
      <c r="D409" s="5" t="s">
        <v>41</v>
      </c>
      <c r="E409" s="5" t="s">
        <v>2063</v>
      </c>
      <c r="F409" s="5" t="s">
        <v>2064</v>
      </c>
      <c r="G409" s="5" t="s">
        <v>2065</v>
      </c>
      <c r="H409" s="5" t="s">
        <v>49</v>
      </c>
      <c r="I409" s="5" t="s">
        <v>965</v>
      </c>
      <c r="J409" s="5" t="s">
        <v>32</v>
      </c>
      <c r="K409" s="6">
        <v>29678</v>
      </c>
      <c r="L409" s="5">
        <v>37</v>
      </c>
      <c r="M409" s="5" t="s">
        <v>27</v>
      </c>
      <c r="N409" s="5" t="s">
        <v>4950</v>
      </c>
      <c r="O409" s="5">
        <v>0</v>
      </c>
      <c r="P409" s="5" t="s">
        <v>3375</v>
      </c>
      <c r="Q409" s="5">
        <v>5.01</v>
      </c>
      <c r="R409" s="5" t="s">
        <v>4950</v>
      </c>
      <c r="S409" s="19"/>
      <c r="T409" s="19"/>
      <c r="U409" s="19"/>
      <c r="V409" s="17"/>
    </row>
    <row r="410" spans="1:22" ht="12.75">
      <c r="A410" s="73">
        <v>409</v>
      </c>
      <c r="B410" s="5">
        <v>204157</v>
      </c>
      <c r="C410" s="5" t="s">
        <v>19</v>
      </c>
      <c r="D410" s="5" t="s">
        <v>135</v>
      </c>
      <c r="E410" s="5" t="s">
        <v>2069</v>
      </c>
      <c r="F410" s="5" t="s">
        <v>2070</v>
      </c>
      <c r="G410" s="5" t="s">
        <v>2071</v>
      </c>
      <c r="H410" s="5" t="s">
        <v>49</v>
      </c>
      <c r="I410" s="5" t="s">
        <v>965</v>
      </c>
      <c r="J410" s="5" t="s">
        <v>32</v>
      </c>
      <c r="K410" s="5"/>
      <c r="L410" s="5">
        <v>0</v>
      </c>
      <c r="M410" s="5" t="s">
        <v>27</v>
      </c>
      <c r="N410" s="5" t="s">
        <v>4980</v>
      </c>
      <c r="O410" s="5">
        <v>0</v>
      </c>
      <c r="P410" s="5" t="s">
        <v>3375</v>
      </c>
      <c r="Q410" s="5">
        <v>4.994</v>
      </c>
      <c r="R410" s="5" t="s">
        <v>4980</v>
      </c>
      <c r="S410" s="19"/>
      <c r="T410" s="19"/>
      <c r="U410" s="19"/>
      <c r="V410" s="17"/>
    </row>
    <row r="411" spans="1:22" ht="12.75">
      <c r="A411" s="73">
        <v>410</v>
      </c>
      <c r="B411" s="5">
        <v>156165</v>
      </c>
      <c r="C411" s="5" t="s">
        <v>19</v>
      </c>
      <c r="D411" s="5" t="s">
        <v>41</v>
      </c>
      <c r="E411" s="5" t="s">
        <v>2072</v>
      </c>
      <c r="F411" s="5" t="s">
        <v>2073</v>
      </c>
      <c r="G411" s="5" t="s">
        <v>2074</v>
      </c>
      <c r="H411" s="5" t="s">
        <v>49</v>
      </c>
      <c r="I411" s="5" t="s">
        <v>965</v>
      </c>
      <c r="J411" s="5" t="s">
        <v>32</v>
      </c>
      <c r="K411" s="6">
        <v>30895</v>
      </c>
      <c r="L411" s="5">
        <v>33</v>
      </c>
      <c r="M411" s="5" t="s">
        <v>27</v>
      </c>
      <c r="N411" s="5" t="s">
        <v>3771</v>
      </c>
      <c r="O411" s="5">
        <v>0</v>
      </c>
      <c r="P411" s="5" t="s">
        <v>3375</v>
      </c>
      <c r="Q411" s="5">
        <v>4.994</v>
      </c>
      <c r="R411" s="5" t="s">
        <v>3771</v>
      </c>
      <c r="S411" s="19"/>
      <c r="T411" s="19"/>
      <c r="U411" s="19"/>
      <c r="V411" s="17"/>
    </row>
    <row r="412" spans="1:22" ht="12.75">
      <c r="A412" s="73">
        <v>411</v>
      </c>
      <c r="B412" s="5">
        <v>206488</v>
      </c>
      <c r="C412" s="5" t="s">
        <v>19</v>
      </c>
      <c r="D412" s="5" t="s">
        <v>20</v>
      </c>
      <c r="E412" s="5" t="s">
        <v>2078</v>
      </c>
      <c r="F412" s="5" t="s">
        <v>2079</v>
      </c>
      <c r="G412" s="5" t="s">
        <v>1743</v>
      </c>
      <c r="H412" s="5" t="s">
        <v>24</v>
      </c>
      <c r="I412" s="5" t="s">
        <v>965</v>
      </c>
      <c r="J412" s="5" t="s">
        <v>32</v>
      </c>
      <c r="K412" s="6">
        <v>26475</v>
      </c>
      <c r="L412" s="5">
        <v>45</v>
      </c>
      <c r="M412" s="5" t="s">
        <v>27</v>
      </c>
      <c r="N412" s="5" t="s">
        <v>4838</v>
      </c>
      <c r="O412" s="5">
        <v>0</v>
      </c>
      <c r="P412" s="5" t="s">
        <v>3375</v>
      </c>
      <c r="Q412" s="5">
        <v>4.85</v>
      </c>
      <c r="R412" s="5" t="s">
        <v>4838</v>
      </c>
      <c r="S412" s="19"/>
      <c r="T412" s="19"/>
      <c r="U412" s="19"/>
      <c r="V412" s="17"/>
    </row>
    <row r="413" spans="1:22" ht="12.75">
      <c r="A413" s="73">
        <v>412</v>
      </c>
      <c r="B413" s="5">
        <v>204841</v>
      </c>
      <c r="C413" s="5" t="s">
        <v>19</v>
      </c>
      <c r="D413" s="5" t="s">
        <v>20</v>
      </c>
      <c r="E413" s="5" t="s">
        <v>1844</v>
      </c>
      <c r="F413" s="5" t="s">
        <v>1845</v>
      </c>
      <c r="G413" s="5" t="s">
        <v>2080</v>
      </c>
      <c r="H413" s="5" t="s">
        <v>49</v>
      </c>
      <c r="I413" s="5" t="s">
        <v>965</v>
      </c>
      <c r="J413" s="5" t="s">
        <v>32</v>
      </c>
      <c r="K413" s="6">
        <v>28041</v>
      </c>
      <c r="L413" s="5">
        <v>41</v>
      </c>
      <c r="M413" s="5" t="s">
        <v>27</v>
      </c>
      <c r="N413" s="5" t="s">
        <v>4838</v>
      </c>
      <c r="O413" s="5">
        <v>0</v>
      </c>
      <c r="P413" s="5" t="s">
        <v>3375</v>
      </c>
      <c r="Q413" s="5">
        <v>4.85</v>
      </c>
      <c r="R413" s="5" t="s">
        <v>4837</v>
      </c>
      <c r="S413" s="19"/>
      <c r="T413" s="19"/>
      <c r="U413" s="19"/>
      <c r="V413" s="17"/>
    </row>
    <row r="414" spans="1:22" ht="12.75">
      <c r="A414" s="73">
        <v>413</v>
      </c>
      <c r="B414" s="5">
        <v>202149</v>
      </c>
      <c r="C414" s="5" t="s">
        <v>19</v>
      </c>
      <c r="D414" s="5" t="s">
        <v>20</v>
      </c>
      <c r="E414" s="5" t="s">
        <v>2081</v>
      </c>
      <c r="F414" s="5" t="s">
        <v>2082</v>
      </c>
      <c r="G414" s="5" t="s">
        <v>2083</v>
      </c>
      <c r="H414" s="5" t="s">
        <v>24</v>
      </c>
      <c r="I414" s="5" t="s">
        <v>965</v>
      </c>
      <c r="J414" s="5" t="s">
        <v>36</v>
      </c>
      <c r="K414" s="6">
        <v>28672</v>
      </c>
      <c r="L414" s="5">
        <v>39</v>
      </c>
      <c r="M414" s="5" t="s">
        <v>27</v>
      </c>
      <c r="N414" s="5" t="s">
        <v>4838</v>
      </c>
      <c r="O414" s="5">
        <v>0</v>
      </c>
      <c r="P414" s="5" t="s">
        <v>3375</v>
      </c>
      <c r="Q414" s="5">
        <v>4.85</v>
      </c>
      <c r="R414" s="5" t="s">
        <v>4562</v>
      </c>
      <c r="S414" s="19"/>
      <c r="T414" s="19"/>
      <c r="U414" s="19"/>
      <c r="V414" s="17"/>
    </row>
    <row r="415" spans="1:22" ht="12.75">
      <c r="A415" s="73">
        <v>414</v>
      </c>
      <c r="B415" s="5">
        <v>160852</v>
      </c>
      <c r="C415" s="5" t="s">
        <v>19</v>
      </c>
      <c r="D415" s="5" t="s">
        <v>41</v>
      </c>
      <c r="E415" s="5" t="s">
        <v>2075</v>
      </c>
      <c r="F415" s="5" t="s">
        <v>2076</v>
      </c>
      <c r="G415" s="5" t="s">
        <v>2077</v>
      </c>
      <c r="H415" s="5" t="s">
        <v>24</v>
      </c>
      <c r="I415" s="5" t="s">
        <v>965</v>
      </c>
      <c r="J415" s="5" t="s">
        <v>32</v>
      </c>
      <c r="K415" s="6">
        <v>29012</v>
      </c>
      <c r="L415" s="5">
        <v>38</v>
      </c>
      <c r="M415" s="5" t="s">
        <v>27</v>
      </c>
      <c r="N415" s="5" t="s">
        <v>4838</v>
      </c>
      <c r="O415" s="5">
        <v>0</v>
      </c>
      <c r="P415" s="5" t="s">
        <v>3375</v>
      </c>
      <c r="Q415" s="5">
        <v>4.85</v>
      </c>
      <c r="R415" s="5" t="s">
        <v>4838</v>
      </c>
      <c r="S415" s="19"/>
      <c r="T415" s="19"/>
      <c r="U415" s="19"/>
      <c r="V415" s="17"/>
    </row>
    <row r="416" spans="1:22" ht="25.5">
      <c r="A416" s="73">
        <v>415</v>
      </c>
      <c r="B416" s="5">
        <v>201441</v>
      </c>
      <c r="C416" s="5" t="s">
        <v>19</v>
      </c>
      <c r="D416" s="5" t="s">
        <v>20</v>
      </c>
      <c r="E416" s="5" t="s">
        <v>2084</v>
      </c>
      <c r="F416" s="5" t="s">
        <v>2085</v>
      </c>
      <c r="G416" s="5" t="s">
        <v>2086</v>
      </c>
      <c r="H416" s="5" t="s">
        <v>24</v>
      </c>
      <c r="I416" s="5" t="s">
        <v>965</v>
      </c>
      <c r="J416" s="5" t="s">
        <v>32</v>
      </c>
      <c r="K416" s="6">
        <v>29343</v>
      </c>
      <c r="L416" s="5">
        <v>38</v>
      </c>
      <c r="M416" s="5" t="s">
        <v>27</v>
      </c>
      <c r="N416" s="5" t="s">
        <v>4838</v>
      </c>
      <c r="O416" s="5">
        <v>0</v>
      </c>
      <c r="P416" s="5" t="s">
        <v>3375</v>
      </c>
      <c r="Q416" s="5">
        <v>4.85</v>
      </c>
      <c r="R416" s="5" t="s">
        <v>4838</v>
      </c>
      <c r="S416" s="19"/>
      <c r="T416" s="19"/>
      <c r="U416" s="19"/>
      <c r="V416" s="17"/>
    </row>
    <row r="417" spans="1:22" ht="12.75">
      <c r="A417" s="73">
        <v>416</v>
      </c>
      <c r="B417" s="5">
        <v>160091</v>
      </c>
      <c r="C417" s="5" t="s">
        <v>19</v>
      </c>
      <c r="D417" s="5" t="s">
        <v>113</v>
      </c>
      <c r="E417" s="5" t="s">
        <v>1585</v>
      </c>
      <c r="F417" s="5" t="s">
        <v>1586</v>
      </c>
      <c r="G417" s="5" t="s">
        <v>2104</v>
      </c>
      <c r="H417" s="5" t="s">
        <v>49</v>
      </c>
      <c r="I417" s="5" t="s">
        <v>965</v>
      </c>
      <c r="J417" s="5" t="s">
        <v>32</v>
      </c>
      <c r="K417" s="6">
        <v>27066</v>
      </c>
      <c r="L417" s="5">
        <v>44</v>
      </c>
      <c r="M417" s="5" t="s">
        <v>27</v>
      </c>
      <c r="N417" s="5" t="s">
        <v>4773</v>
      </c>
      <c r="O417" s="5">
        <v>0</v>
      </c>
      <c r="P417" s="5" t="s">
        <v>3375</v>
      </c>
      <c r="Q417" s="5">
        <v>4.845</v>
      </c>
      <c r="R417" s="5" t="s">
        <v>4773</v>
      </c>
      <c r="S417" s="19"/>
      <c r="T417" s="19"/>
      <c r="U417" s="19"/>
      <c r="V417" s="17"/>
    </row>
    <row r="418" spans="1:22" ht="12.75">
      <c r="A418" s="73">
        <v>417</v>
      </c>
      <c r="B418" s="5">
        <v>160030</v>
      </c>
      <c r="C418" s="5" t="s">
        <v>19</v>
      </c>
      <c r="D418" s="5" t="s">
        <v>113</v>
      </c>
      <c r="E418" s="5" t="s">
        <v>2053</v>
      </c>
      <c r="F418" s="5" t="s">
        <v>2054</v>
      </c>
      <c r="G418" s="5" t="s">
        <v>257</v>
      </c>
      <c r="H418" s="5" t="s">
        <v>24</v>
      </c>
      <c r="I418" s="5" t="s">
        <v>965</v>
      </c>
      <c r="J418" s="5" t="s">
        <v>32</v>
      </c>
      <c r="K418" s="6">
        <v>27090</v>
      </c>
      <c r="L418" s="5">
        <v>44</v>
      </c>
      <c r="M418" s="5" t="s">
        <v>27</v>
      </c>
      <c r="N418" s="5" t="s">
        <v>4773</v>
      </c>
      <c r="O418" s="5">
        <v>0</v>
      </c>
      <c r="P418" s="5" t="s">
        <v>3375</v>
      </c>
      <c r="Q418" s="5">
        <v>4.845</v>
      </c>
      <c r="R418" s="5" t="s">
        <v>4773</v>
      </c>
      <c r="S418" s="19"/>
      <c r="T418" s="19"/>
      <c r="U418" s="19"/>
      <c r="V418" s="17"/>
    </row>
    <row r="419" spans="1:22" ht="12.75">
      <c r="A419" s="73">
        <v>418</v>
      </c>
      <c r="B419" s="5">
        <v>157586</v>
      </c>
      <c r="C419" s="5" t="s">
        <v>19</v>
      </c>
      <c r="D419" s="5" t="s">
        <v>45</v>
      </c>
      <c r="E419" s="5" t="s">
        <v>2092</v>
      </c>
      <c r="F419" s="5" t="s">
        <v>2093</v>
      </c>
      <c r="G419" s="5" t="s">
        <v>2094</v>
      </c>
      <c r="H419" s="5" t="s">
        <v>49</v>
      </c>
      <c r="I419" s="5" t="s">
        <v>965</v>
      </c>
      <c r="J419" s="5" t="s">
        <v>32</v>
      </c>
      <c r="K419" s="6">
        <v>27338</v>
      </c>
      <c r="L419" s="5">
        <v>43</v>
      </c>
      <c r="M419" s="5" t="s">
        <v>27</v>
      </c>
      <c r="N419" s="5" t="s">
        <v>4773</v>
      </c>
      <c r="O419" s="5">
        <v>0</v>
      </c>
      <c r="P419" s="5" t="s">
        <v>3375</v>
      </c>
      <c r="Q419" s="5">
        <v>4.845</v>
      </c>
      <c r="R419" s="5" t="s">
        <v>4773</v>
      </c>
      <c r="S419" s="19"/>
      <c r="T419" s="19"/>
      <c r="U419" s="19"/>
      <c r="V419" s="17"/>
    </row>
    <row r="420" spans="1:22" ht="12.75">
      <c r="A420" s="73">
        <v>419</v>
      </c>
      <c r="B420" s="5">
        <v>160062</v>
      </c>
      <c r="C420" s="5" t="s">
        <v>19</v>
      </c>
      <c r="D420" s="5" t="s">
        <v>113</v>
      </c>
      <c r="E420" s="5" t="s">
        <v>2101</v>
      </c>
      <c r="F420" s="5" t="s">
        <v>2102</v>
      </c>
      <c r="G420" s="5" t="s">
        <v>2103</v>
      </c>
      <c r="H420" s="5" t="s">
        <v>49</v>
      </c>
      <c r="I420" s="5" t="s">
        <v>965</v>
      </c>
      <c r="J420" s="5" t="s">
        <v>32</v>
      </c>
      <c r="K420" s="6">
        <v>27641</v>
      </c>
      <c r="L420" s="5">
        <v>42</v>
      </c>
      <c r="M420" s="5" t="s">
        <v>27</v>
      </c>
      <c r="N420" s="5" t="s">
        <v>4773</v>
      </c>
      <c r="O420" s="5">
        <v>0</v>
      </c>
      <c r="P420" s="5" t="s">
        <v>3375</v>
      </c>
      <c r="Q420" s="5">
        <v>4.845</v>
      </c>
      <c r="R420" s="5" t="s">
        <v>4773</v>
      </c>
      <c r="T420" s="19"/>
      <c r="U420" s="19"/>
      <c r="V420" s="17"/>
    </row>
    <row r="421" spans="1:22" ht="12.75">
      <c r="A421" s="73">
        <v>420</v>
      </c>
      <c r="B421" s="5">
        <v>161719</v>
      </c>
      <c r="C421" s="5" t="s">
        <v>19</v>
      </c>
      <c r="D421" s="5" t="s">
        <v>28</v>
      </c>
      <c r="E421" s="5" t="s">
        <v>2105</v>
      </c>
      <c r="F421" s="5" t="s">
        <v>2106</v>
      </c>
      <c r="G421" s="5" t="s">
        <v>2107</v>
      </c>
      <c r="H421" s="5" t="s">
        <v>49</v>
      </c>
      <c r="I421" s="5" t="s">
        <v>965</v>
      </c>
      <c r="J421" s="5" t="s">
        <v>32</v>
      </c>
      <c r="K421" s="6">
        <v>27875</v>
      </c>
      <c r="L421" s="5">
        <v>42</v>
      </c>
      <c r="M421" s="5" t="s">
        <v>27</v>
      </c>
      <c r="N421" s="5" t="s">
        <v>4773</v>
      </c>
      <c r="O421" s="5">
        <v>0</v>
      </c>
      <c r="P421" s="5" t="s">
        <v>3375</v>
      </c>
      <c r="Q421" s="5">
        <v>4.845</v>
      </c>
      <c r="R421" s="5" t="s">
        <v>4773</v>
      </c>
      <c r="S421" s="19"/>
      <c r="T421" s="19"/>
      <c r="U421" s="19"/>
      <c r="V421" s="17"/>
    </row>
    <row r="422" spans="1:22" ht="12.75">
      <c r="A422" s="73">
        <v>421</v>
      </c>
      <c r="B422" s="5">
        <v>160870</v>
      </c>
      <c r="C422" s="5" t="s">
        <v>19</v>
      </c>
      <c r="D422" s="5" t="s">
        <v>45</v>
      </c>
      <c r="E422" s="5" t="s">
        <v>2095</v>
      </c>
      <c r="F422" s="5" t="s">
        <v>2096</v>
      </c>
      <c r="G422" s="5" t="s">
        <v>2097</v>
      </c>
      <c r="H422" s="5" t="s">
        <v>24</v>
      </c>
      <c r="I422" s="5" t="s">
        <v>965</v>
      </c>
      <c r="J422" s="5" t="s">
        <v>287</v>
      </c>
      <c r="K422" s="6">
        <v>28351</v>
      </c>
      <c r="L422" s="5">
        <v>40</v>
      </c>
      <c r="M422" s="5" t="s">
        <v>27</v>
      </c>
      <c r="N422" s="5" t="s">
        <v>4773</v>
      </c>
      <c r="O422" s="5">
        <v>0</v>
      </c>
      <c r="P422" s="5" t="s">
        <v>3375</v>
      </c>
      <c r="Q422" s="5">
        <v>4.845</v>
      </c>
      <c r="R422" s="5" t="s">
        <v>4773</v>
      </c>
      <c r="S422" s="19"/>
      <c r="T422" s="19"/>
      <c r="U422" s="19"/>
      <c r="V422" s="17"/>
    </row>
    <row r="423" spans="1:22" ht="12.75">
      <c r="A423" s="73">
        <v>422</v>
      </c>
      <c r="B423" s="5">
        <v>160970</v>
      </c>
      <c r="C423" s="5" t="s">
        <v>19</v>
      </c>
      <c r="D423" s="5" t="s">
        <v>45</v>
      </c>
      <c r="E423" s="5" t="s">
        <v>2089</v>
      </c>
      <c r="F423" s="5" t="s">
        <v>2090</v>
      </c>
      <c r="G423" s="5" t="s">
        <v>2091</v>
      </c>
      <c r="H423" s="5" t="s">
        <v>49</v>
      </c>
      <c r="I423" s="5" t="s">
        <v>965</v>
      </c>
      <c r="J423" s="5" t="s">
        <v>287</v>
      </c>
      <c r="K423" s="6">
        <v>28651</v>
      </c>
      <c r="L423" s="5">
        <v>39</v>
      </c>
      <c r="M423" s="5" t="s">
        <v>27</v>
      </c>
      <c r="N423" s="5" t="s">
        <v>4773</v>
      </c>
      <c r="O423" s="5">
        <v>0</v>
      </c>
      <c r="P423" s="5" t="s">
        <v>3375</v>
      </c>
      <c r="Q423" s="5">
        <v>4.845</v>
      </c>
      <c r="R423" s="5" t="s">
        <v>4773</v>
      </c>
      <c r="S423" s="19"/>
      <c r="T423" s="19"/>
      <c r="U423" s="19"/>
      <c r="V423" s="17"/>
    </row>
    <row r="424" spans="1:22" ht="12.75">
      <c r="A424" s="73">
        <v>423</v>
      </c>
      <c r="B424" s="5">
        <v>156783</v>
      </c>
      <c r="C424" s="5" t="s">
        <v>19</v>
      </c>
      <c r="D424" s="5" t="s">
        <v>87</v>
      </c>
      <c r="E424" s="5" t="s">
        <v>2098</v>
      </c>
      <c r="F424" s="5" t="s">
        <v>2099</v>
      </c>
      <c r="G424" s="5" t="s">
        <v>2100</v>
      </c>
      <c r="H424" s="5" t="s">
        <v>49</v>
      </c>
      <c r="I424" s="5" t="s">
        <v>965</v>
      </c>
      <c r="J424" s="5" t="s">
        <v>26</v>
      </c>
      <c r="K424" s="6">
        <v>28795</v>
      </c>
      <c r="L424" s="5">
        <v>39</v>
      </c>
      <c r="M424" s="5" t="s">
        <v>27</v>
      </c>
      <c r="N424" s="5" t="s">
        <v>4773</v>
      </c>
      <c r="O424" s="5">
        <v>0</v>
      </c>
      <c r="P424" s="5" t="s">
        <v>3375</v>
      </c>
      <c r="Q424" s="5">
        <v>4.845</v>
      </c>
      <c r="R424" s="5" t="s">
        <v>4773</v>
      </c>
      <c r="S424" s="19"/>
      <c r="T424" s="19"/>
      <c r="U424" s="19"/>
      <c r="V424" s="17"/>
    </row>
    <row r="425" spans="1:22" ht="12.75">
      <c r="A425" s="73">
        <v>424</v>
      </c>
      <c r="B425" s="5">
        <v>200741</v>
      </c>
      <c r="C425" s="5" t="s">
        <v>19</v>
      </c>
      <c r="D425" s="5" t="s">
        <v>20</v>
      </c>
      <c r="E425" s="5" t="s">
        <v>1879</v>
      </c>
      <c r="F425" s="5" t="s">
        <v>1880</v>
      </c>
      <c r="G425" s="5" t="s">
        <v>2088</v>
      </c>
      <c r="H425" s="5" t="s">
        <v>49</v>
      </c>
      <c r="I425" s="5" t="s">
        <v>965</v>
      </c>
      <c r="J425" s="5" t="s">
        <v>32</v>
      </c>
      <c r="K425" s="6">
        <v>29707</v>
      </c>
      <c r="L425" s="5">
        <v>37</v>
      </c>
      <c r="M425" s="5" t="s">
        <v>27</v>
      </c>
      <c r="N425" s="5" t="s">
        <v>4773</v>
      </c>
      <c r="O425" s="5">
        <v>0</v>
      </c>
      <c r="P425" s="5" t="s">
        <v>3375</v>
      </c>
      <c r="Q425" s="5">
        <v>4.845</v>
      </c>
      <c r="R425" s="5" t="s">
        <v>4773</v>
      </c>
      <c r="S425" s="19"/>
      <c r="T425" s="19"/>
      <c r="U425" s="19"/>
      <c r="V425" s="17"/>
    </row>
    <row r="426" spans="1:22" ht="25.5">
      <c r="A426" s="73">
        <v>425</v>
      </c>
      <c r="B426" s="5">
        <v>203681</v>
      </c>
      <c r="C426" s="5" t="s">
        <v>19</v>
      </c>
      <c r="D426" s="5" t="s">
        <v>20</v>
      </c>
      <c r="E426" s="5" t="s">
        <v>1426</v>
      </c>
      <c r="F426" s="5" t="s">
        <v>1427</v>
      </c>
      <c r="G426" s="5" t="s">
        <v>2087</v>
      </c>
      <c r="H426" s="5" t="s">
        <v>49</v>
      </c>
      <c r="I426" s="5" t="s">
        <v>965</v>
      </c>
      <c r="J426" s="5" t="s">
        <v>32</v>
      </c>
      <c r="K426" s="6">
        <v>29775</v>
      </c>
      <c r="L426" s="5">
        <v>36</v>
      </c>
      <c r="M426" s="5" t="s">
        <v>27</v>
      </c>
      <c r="N426" s="5" t="s">
        <v>4773</v>
      </c>
      <c r="O426" s="5">
        <v>0</v>
      </c>
      <c r="P426" s="5" t="s">
        <v>3375</v>
      </c>
      <c r="Q426" s="5">
        <v>4.845</v>
      </c>
      <c r="R426" s="5" t="s">
        <v>4836</v>
      </c>
      <c r="S426" s="19"/>
      <c r="T426" s="19"/>
      <c r="U426" s="19"/>
      <c r="V426" s="17"/>
    </row>
    <row r="427" spans="1:22" ht="12.75">
      <c r="A427" s="73">
        <v>426</v>
      </c>
      <c r="B427" s="5">
        <v>161700</v>
      </c>
      <c r="C427" s="5" t="s">
        <v>19</v>
      </c>
      <c r="D427" s="5" t="s">
        <v>28</v>
      </c>
      <c r="E427" s="5" t="s">
        <v>2145</v>
      </c>
      <c r="F427" s="5" t="s">
        <v>2146</v>
      </c>
      <c r="G427" s="5" t="s">
        <v>2147</v>
      </c>
      <c r="H427" s="5" t="s">
        <v>24</v>
      </c>
      <c r="I427" s="5" t="s">
        <v>965</v>
      </c>
      <c r="J427" s="5" t="s">
        <v>32</v>
      </c>
      <c r="K427" s="6">
        <v>24149</v>
      </c>
      <c r="L427" s="5">
        <v>52</v>
      </c>
      <c r="M427" s="5" t="s">
        <v>27</v>
      </c>
      <c r="N427" s="5" t="s">
        <v>4774</v>
      </c>
      <c r="O427" s="5">
        <v>0</v>
      </c>
      <c r="P427" s="5" t="s">
        <v>3375</v>
      </c>
      <c r="Q427" s="5">
        <v>4.841</v>
      </c>
      <c r="R427" s="5" t="s">
        <v>4774</v>
      </c>
      <c r="S427" s="19"/>
      <c r="T427" s="19"/>
      <c r="U427" s="19"/>
      <c r="V427" s="17"/>
    </row>
    <row r="428" spans="1:22" ht="12.75">
      <c r="A428" s="73">
        <v>427</v>
      </c>
      <c r="B428" s="5">
        <v>156786</v>
      </c>
      <c r="C428" s="5" t="s">
        <v>19</v>
      </c>
      <c r="D428" s="5" t="s">
        <v>87</v>
      </c>
      <c r="E428" s="5" t="s">
        <v>2113</v>
      </c>
      <c r="F428" s="5" t="s">
        <v>2114</v>
      </c>
      <c r="G428" s="5" t="s">
        <v>2115</v>
      </c>
      <c r="H428" s="5" t="s">
        <v>24</v>
      </c>
      <c r="I428" s="5" t="s">
        <v>965</v>
      </c>
      <c r="J428" s="5" t="s">
        <v>32</v>
      </c>
      <c r="K428" s="6">
        <v>26032</v>
      </c>
      <c r="L428" s="5">
        <v>47</v>
      </c>
      <c r="M428" s="5" t="s">
        <v>27</v>
      </c>
      <c r="N428" s="5" t="s">
        <v>4774</v>
      </c>
      <c r="O428" s="5">
        <v>0</v>
      </c>
      <c r="P428" s="5" t="s">
        <v>3375</v>
      </c>
      <c r="Q428" s="5">
        <v>4.841</v>
      </c>
      <c r="R428" s="5" t="s">
        <v>4774</v>
      </c>
      <c r="S428" s="19"/>
      <c r="T428" s="19"/>
      <c r="U428" s="19"/>
      <c r="V428" s="17"/>
    </row>
    <row r="429" spans="1:22" ht="12.75">
      <c r="A429" s="73">
        <v>428</v>
      </c>
      <c r="B429" s="5">
        <v>201060</v>
      </c>
      <c r="C429" s="5" t="s">
        <v>19</v>
      </c>
      <c r="D429" s="5" t="s">
        <v>20</v>
      </c>
      <c r="E429" s="5" t="s">
        <v>2038</v>
      </c>
      <c r="F429" s="5" t="s">
        <v>2039</v>
      </c>
      <c r="G429" s="5" t="s">
        <v>2172</v>
      </c>
      <c r="H429" s="5" t="s">
        <v>24</v>
      </c>
      <c r="I429" s="5" t="s">
        <v>965</v>
      </c>
      <c r="J429" s="5" t="s">
        <v>32</v>
      </c>
      <c r="K429" s="6">
        <v>26482</v>
      </c>
      <c r="L429" s="5">
        <v>45</v>
      </c>
      <c r="M429" s="5" t="s">
        <v>27</v>
      </c>
      <c r="N429" s="5" t="s">
        <v>4774</v>
      </c>
      <c r="O429" s="5">
        <v>0</v>
      </c>
      <c r="P429" s="5" t="s">
        <v>3375</v>
      </c>
      <c r="Q429" s="5">
        <v>4.841</v>
      </c>
      <c r="R429" s="5" t="s">
        <v>4774</v>
      </c>
      <c r="S429" s="19"/>
      <c r="T429" s="19"/>
      <c r="U429" s="19"/>
      <c r="V429" s="17"/>
    </row>
    <row r="430" spans="1:22" ht="12.75">
      <c r="A430" s="73">
        <v>429</v>
      </c>
      <c r="B430" s="5">
        <v>156801</v>
      </c>
      <c r="C430" s="5" t="s">
        <v>19</v>
      </c>
      <c r="D430" s="5" t="s">
        <v>87</v>
      </c>
      <c r="E430" s="5" t="s">
        <v>2120</v>
      </c>
      <c r="F430" s="5" t="s">
        <v>2121</v>
      </c>
      <c r="G430" s="5" t="s">
        <v>2122</v>
      </c>
      <c r="H430" s="5" t="s">
        <v>24</v>
      </c>
      <c r="I430" s="5" t="s">
        <v>965</v>
      </c>
      <c r="J430" s="5" t="s">
        <v>32</v>
      </c>
      <c r="K430" s="6">
        <v>26774</v>
      </c>
      <c r="L430" s="5">
        <v>45</v>
      </c>
      <c r="M430" s="5" t="s">
        <v>27</v>
      </c>
      <c r="N430" s="5" t="s">
        <v>4774</v>
      </c>
      <c r="O430" s="5">
        <v>0</v>
      </c>
      <c r="P430" s="5" t="s">
        <v>3375</v>
      </c>
      <c r="Q430" s="5">
        <v>4.841</v>
      </c>
      <c r="R430" s="5" t="s">
        <v>4774</v>
      </c>
      <c r="S430" s="19"/>
      <c r="T430" s="19"/>
      <c r="U430" s="19"/>
      <c r="V430" s="17"/>
    </row>
    <row r="431" spans="1:22" ht="25.5">
      <c r="A431" s="73">
        <v>430</v>
      </c>
      <c r="B431" s="5">
        <v>160080</v>
      </c>
      <c r="C431" s="5" t="s">
        <v>19</v>
      </c>
      <c r="D431" s="5" t="s">
        <v>113</v>
      </c>
      <c r="E431" s="5" t="s">
        <v>2126</v>
      </c>
      <c r="F431" s="5" t="s">
        <v>2127</v>
      </c>
      <c r="G431" s="5" t="s">
        <v>2128</v>
      </c>
      <c r="H431" s="5" t="s">
        <v>24</v>
      </c>
      <c r="I431" s="5" t="s">
        <v>965</v>
      </c>
      <c r="J431" s="5" t="s">
        <v>32</v>
      </c>
      <c r="K431" s="6">
        <v>27517</v>
      </c>
      <c r="L431" s="5">
        <v>43</v>
      </c>
      <c r="M431" s="5" t="s">
        <v>27</v>
      </c>
      <c r="N431" s="5" t="s">
        <v>4774</v>
      </c>
      <c r="O431" s="5">
        <v>0</v>
      </c>
      <c r="P431" s="5" t="s">
        <v>3375</v>
      </c>
      <c r="Q431" s="5">
        <v>4.841</v>
      </c>
      <c r="R431" s="5" t="s">
        <v>4774</v>
      </c>
      <c r="S431" s="19"/>
      <c r="T431" s="19"/>
      <c r="U431" s="19"/>
      <c r="V431" s="17"/>
    </row>
    <row r="432" spans="1:22" ht="25.5">
      <c r="A432" s="73">
        <v>431</v>
      </c>
      <c r="B432" s="5">
        <v>206944</v>
      </c>
      <c r="C432" s="5" t="s">
        <v>19</v>
      </c>
      <c r="D432" s="5" t="s">
        <v>20</v>
      </c>
      <c r="E432" s="5" t="s">
        <v>1057</v>
      </c>
      <c r="F432" s="5" t="s">
        <v>1058</v>
      </c>
      <c r="G432" s="5" t="s">
        <v>2188</v>
      </c>
      <c r="H432" s="5" t="s">
        <v>49</v>
      </c>
      <c r="I432" s="5" t="s">
        <v>965</v>
      </c>
      <c r="J432" s="5" t="s">
        <v>32</v>
      </c>
      <c r="K432" s="6">
        <v>27543</v>
      </c>
      <c r="L432" s="5">
        <v>43</v>
      </c>
      <c r="M432" s="5" t="s">
        <v>27</v>
      </c>
      <c r="N432" s="5" t="s">
        <v>4774</v>
      </c>
      <c r="O432" s="5">
        <v>0</v>
      </c>
      <c r="P432" s="5" t="s">
        <v>3375</v>
      </c>
      <c r="Q432" s="5">
        <v>4.841</v>
      </c>
      <c r="R432" s="5" t="s">
        <v>4840</v>
      </c>
      <c r="S432" s="19"/>
      <c r="T432" s="19"/>
      <c r="U432" s="19"/>
      <c r="V432" s="17"/>
    </row>
    <row r="433" spans="1:22" ht="12.75">
      <c r="A433" s="73">
        <v>432</v>
      </c>
      <c r="B433" s="5">
        <v>204801</v>
      </c>
      <c r="C433" s="5" t="s">
        <v>19</v>
      </c>
      <c r="D433" s="5" t="s">
        <v>20</v>
      </c>
      <c r="E433" s="5" t="s">
        <v>2192</v>
      </c>
      <c r="F433" s="5" t="s">
        <v>1237</v>
      </c>
      <c r="G433" s="5" t="s">
        <v>2193</v>
      </c>
      <c r="H433" s="5" t="s">
        <v>49</v>
      </c>
      <c r="I433" s="5" t="s">
        <v>965</v>
      </c>
      <c r="J433" s="5" t="s">
        <v>32</v>
      </c>
      <c r="K433" s="6">
        <v>27559</v>
      </c>
      <c r="L433" s="5">
        <v>42</v>
      </c>
      <c r="M433" s="5" t="s">
        <v>27</v>
      </c>
      <c r="N433" s="5" t="s">
        <v>4774</v>
      </c>
      <c r="O433" s="5">
        <v>0</v>
      </c>
      <c r="P433" s="5" t="s">
        <v>3375</v>
      </c>
      <c r="Q433" s="5">
        <v>4.841</v>
      </c>
      <c r="R433" s="5" t="s">
        <v>4774</v>
      </c>
      <c r="S433" s="19"/>
      <c r="T433" s="19"/>
      <c r="U433" s="19"/>
      <c r="V433" s="17"/>
    </row>
    <row r="434" spans="1:22" ht="12.75">
      <c r="A434" s="73">
        <v>433</v>
      </c>
      <c r="B434" s="5">
        <v>205748</v>
      </c>
      <c r="C434" s="5" t="s">
        <v>19</v>
      </c>
      <c r="D434" s="5" t="s">
        <v>20</v>
      </c>
      <c r="E434" s="5" t="s">
        <v>1591</v>
      </c>
      <c r="F434" s="5" t="s">
        <v>1592</v>
      </c>
      <c r="G434" s="5" t="s">
        <v>2191</v>
      </c>
      <c r="H434" s="5" t="s">
        <v>49</v>
      </c>
      <c r="I434" s="5" t="s">
        <v>965</v>
      </c>
      <c r="J434" s="5" t="s">
        <v>32</v>
      </c>
      <c r="K434" s="6">
        <v>27629</v>
      </c>
      <c r="L434" s="5">
        <v>42</v>
      </c>
      <c r="M434" s="5" t="s">
        <v>27</v>
      </c>
      <c r="N434" s="5" t="s">
        <v>4774</v>
      </c>
      <c r="O434" s="5">
        <v>0</v>
      </c>
      <c r="P434" s="5" t="s">
        <v>3375</v>
      </c>
      <c r="Q434" s="5">
        <v>4.841</v>
      </c>
      <c r="R434" s="5" t="s">
        <v>4714</v>
      </c>
      <c r="S434" s="19"/>
      <c r="T434" s="19"/>
      <c r="U434" s="19"/>
      <c r="V434" s="17"/>
    </row>
    <row r="435" spans="1:22" ht="12.75">
      <c r="A435" s="73">
        <v>434</v>
      </c>
      <c r="B435" s="5">
        <v>160050</v>
      </c>
      <c r="C435" s="5" t="s">
        <v>19</v>
      </c>
      <c r="D435" s="5" t="s">
        <v>113</v>
      </c>
      <c r="E435" s="5" t="s">
        <v>1107</v>
      </c>
      <c r="F435" s="5" t="s">
        <v>1108</v>
      </c>
      <c r="G435" s="5" t="s">
        <v>2138</v>
      </c>
      <c r="H435" s="5" t="s">
        <v>49</v>
      </c>
      <c r="I435" s="5" t="s">
        <v>965</v>
      </c>
      <c r="J435" s="5" t="s">
        <v>32</v>
      </c>
      <c r="K435" s="6">
        <v>27761</v>
      </c>
      <c r="L435" s="5">
        <v>42</v>
      </c>
      <c r="M435" s="5" t="s">
        <v>27</v>
      </c>
      <c r="N435" s="5" t="s">
        <v>4774</v>
      </c>
      <c r="O435" s="5">
        <v>0</v>
      </c>
      <c r="P435" s="5" t="s">
        <v>3375</v>
      </c>
      <c r="Q435" s="5">
        <v>4.841</v>
      </c>
      <c r="R435" s="5" t="s">
        <v>4774</v>
      </c>
      <c r="S435" s="19"/>
      <c r="T435" s="19"/>
      <c r="U435" s="19"/>
      <c r="V435" s="17"/>
    </row>
    <row r="436" spans="1:22" ht="12.75">
      <c r="A436" s="73">
        <v>435</v>
      </c>
      <c r="B436" s="5">
        <v>156789</v>
      </c>
      <c r="C436" s="5" t="s">
        <v>19</v>
      </c>
      <c r="D436" s="5" t="s">
        <v>87</v>
      </c>
      <c r="E436" s="5" t="s">
        <v>2117</v>
      </c>
      <c r="F436" s="5" t="s">
        <v>2118</v>
      </c>
      <c r="G436" s="5" t="s">
        <v>2119</v>
      </c>
      <c r="H436" s="5" t="s">
        <v>49</v>
      </c>
      <c r="I436" s="5" t="s">
        <v>965</v>
      </c>
      <c r="J436" s="5" t="s">
        <v>32</v>
      </c>
      <c r="K436" s="6">
        <v>27919</v>
      </c>
      <c r="L436" s="5">
        <v>41</v>
      </c>
      <c r="M436" s="5" t="s">
        <v>27</v>
      </c>
      <c r="N436" s="5" t="s">
        <v>4774</v>
      </c>
      <c r="O436" s="5">
        <v>0</v>
      </c>
      <c r="P436" s="5" t="s">
        <v>3375</v>
      </c>
      <c r="Q436" s="5">
        <v>4.841</v>
      </c>
      <c r="R436" s="5" t="s">
        <v>4774</v>
      </c>
      <c r="S436" s="19"/>
      <c r="T436" s="19"/>
      <c r="U436" s="19"/>
      <c r="V436" s="17"/>
    </row>
    <row r="437" spans="1:22" ht="12.75">
      <c r="A437" s="73">
        <v>436</v>
      </c>
      <c r="B437" s="5">
        <v>200829</v>
      </c>
      <c r="C437" s="5" t="s">
        <v>19</v>
      </c>
      <c r="D437" s="5" t="s">
        <v>20</v>
      </c>
      <c r="E437" s="5" t="s">
        <v>2173</v>
      </c>
      <c r="F437" s="5" t="s">
        <v>2174</v>
      </c>
      <c r="G437" s="5" t="s">
        <v>2175</v>
      </c>
      <c r="H437" s="5" t="s">
        <v>49</v>
      </c>
      <c r="I437" s="5" t="s">
        <v>965</v>
      </c>
      <c r="J437" s="5" t="s">
        <v>36</v>
      </c>
      <c r="K437" s="6">
        <v>28016</v>
      </c>
      <c r="L437" s="5">
        <v>41</v>
      </c>
      <c r="M437" s="5" t="s">
        <v>27</v>
      </c>
      <c r="N437" s="5" t="s">
        <v>4774</v>
      </c>
      <c r="O437" s="5">
        <v>0</v>
      </c>
      <c r="P437" s="5" t="s">
        <v>3375</v>
      </c>
      <c r="Q437" s="5">
        <v>4.841</v>
      </c>
      <c r="R437" s="5" t="s">
        <v>4774</v>
      </c>
      <c r="S437" s="19"/>
      <c r="T437" s="19"/>
      <c r="U437" s="19"/>
      <c r="V437" s="17"/>
    </row>
    <row r="438" spans="1:22" ht="12.75">
      <c r="A438" s="73">
        <v>437</v>
      </c>
      <c r="B438" s="5">
        <v>201807</v>
      </c>
      <c r="C438" s="5" t="s">
        <v>19</v>
      </c>
      <c r="D438" s="5" t="s">
        <v>20</v>
      </c>
      <c r="E438" s="5" t="s">
        <v>2166</v>
      </c>
      <c r="F438" s="5" t="s">
        <v>1746</v>
      </c>
      <c r="G438" s="5" t="s">
        <v>2055</v>
      </c>
      <c r="H438" s="5" t="s">
        <v>24</v>
      </c>
      <c r="I438" s="5" t="s">
        <v>965</v>
      </c>
      <c r="J438" s="5" t="s">
        <v>32</v>
      </c>
      <c r="K438" s="6">
        <v>28048</v>
      </c>
      <c r="L438" s="5">
        <v>41</v>
      </c>
      <c r="M438" s="5" t="s">
        <v>27</v>
      </c>
      <c r="N438" s="5" t="s">
        <v>4774</v>
      </c>
      <c r="O438" s="5">
        <v>0</v>
      </c>
      <c r="P438" s="5" t="s">
        <v>3375</v>
      </c>
      <c r="Q438" s="5">
        <v>4.841</v>
      </c>
      <c r="R438" s="5" t="s">
        <v>4774</v>
      </c>
      <c r="S438" s="19"/>
      <c r="T438" s="19"/>
      <c r="U438" s="19"/>
      <c r="V438" s="17"/>
    </row>
    <row r="439" spans="1:22" ht="12.75">
      <c r="A439" s="73">
        <v>438</v>
      </c>
      <c r="B439" s="5">
        <v>206383</v>
      </c>
      <c r="C439" s="5" t="s">
        <v>19</v>
      </c>
      <c r="D439" s="5" t="s">
        <v>20</v>
      </c>
      <c r="E439" s="5" t="s">
        <v>1977</v>
      </c>
      <c r="F439" s="5" t="s">
        <v>1978</v>
      </c>
      <c r="G439" s="5" t="s">
        <v>2189</v>
      </c>
      <c r="H439" s="5" t="s">
        <v>49</v>
      </c>
      <c r="I439" s="5" t="s">
        <v>965</v>
      </c>
      <c r="J439" s="5" t="s">
        <v>32</v>
      </c>
      <c r="K439" s="6">
        <v>28072</v>
      </c>
      <c r="L439" s="5">
        <v>41</v>
      </c>
      <c r="M439" s="5" t="s">
        <v>27</v>
      </c>
      <c r="N439" s="5" t="s">
        <v>4774</v>
      </c>
      <c r="O439" s="5">
        <v>0</v>
      </c>
      <c r="P439" s="5" t="s">
        <v>3375</v>
      </c>
      <c r="Q439" s="5">
        <v>4.841</v>
      </c>
      <c r="R439" s="5" t="s">
        <v>4855</v>
      </c>
      <c r="S439" s="19"/>
      <c r="T439" s="19"/>
      <c r="U439" s="19"/>
      <c r="V439" s="17"/>
    </row>
    <row r="440" spans="1:22" ht="12.75">
      <c r="A440" s="73">
        <v>439</v>
      </c>
      <c r="B440" s="5">
        <v>160893</v>
      </c>
      <c r="C440" s="5" t="s">
        <v>19</v>
      </c>
      <c r="D440" s="5" t="s">
        <v>45</v>
      </c>
      <c r="E440" s="5" t="s">
        <v>2154</v>
      </c>
      <c r="F440" s="5" t="s">
        <v>2155</v>
      </c>
      <c r="G440" s="5" t="s">
        <v>2156</v>
      </c>
      <c r="H440" s="5" t="s">
        <v>49</v>
      </c>
      <c r="I440" s="5" t="s">
        <v>965</v>
      </c>
      <c r="J440" s="5" t="s">
        <v>287</v>
      </c>
      <c r="K440" s="6">
        <v>28078</v>
      </c>
      <c r="L440" s="5">
        <v>41</v>
      </c>
      <c r="M440" s="5" t="s">
        <v>27</v>
      </c>
      <c r="N440" s="5" t="s">
        <v>4774</v>
      </c>
      <c r="O440" s="5">
        <v>0</v>
      </c>
      <c r="P440" s="5" t="s">
        <v>3375</v>
      </c>
      <c r="Q440" s="5">
        <v>4.841</v>
      </c>
      <c r="R440" s="5" t="s">
        <v>4774</v>
      </c>
      <c r="S440" s="19"/>
      <c r="T440" s="19"/>
      <c r="U440" s="19"/>
      <c r="V440" s="17"/>
    </row>
    <row r="441" spans="1:22" ht="12.75">
      <c r="A441" s="73">
        <v>440</v>
      </c>
      <c r="B441" s="5">
        <v>156808</v>
      </c>
      <c r="C441" s="5" t="s">
        <v>19</v>
      </c>
      <c r="D441" s="5" t="s">
        <v>87</v>
      </c>
      <c r="E441" s="5" t="s">
        <v>1208</v>
      </c>
      <c r="F441" s="5" t="s">
        <v>1209</v>
      </c>
      <c r="G441" s="5" t="s">
        <v>2112</v>
      </c>
      <c r="H441" s="5" t="s">
        <v>24</v>
      </c>
      <c r="I441" s="5" t="s">
        <v>965</v>
      </c>
      <c r="J441" s="5" t="s">
        <v>32</v>
      </c>
      <c r="K441" s="6">
        <v>28248</v>
      </c>
      <c r="L441" s="5">
        <v>41</v>
      </c>
      <c r="M441" s="5" t="s">
        <v>27</v>
      </c>
      <c r="N441" s="5" t="s">
        <v>4774</v>
      </c>
      <c r="O441" s="5">
        <v>0</v>
      </c>
      <c r="P441" s="5" t="s">
        <v>3375</v>
      </c>
      <c r="Q441" s="5">
        <v>4.841</v>
      </c>
      <c r="R441" s="5" t="s">
        <v>4774</v>
      </c>
      <c r="S441" s="19"/>
      <c r="T441" s="19"/>
      <c r="U441" s="19"/>
      <c r="V441" s="17"/>
    </row>
    <row r="442" spans="1:22" ht="12.75">
      <c r="A442" s="73">
        <v>441</v>
      </c>
      <c r="B442" s="5">
        <v>161680</v>
      </c>
      <c r="C442" s="5" t="s">
        <v>19</v>
      </c>
      <c r="D442" s="5" t="s">
        <v>28</v>
      </c>
      <c r="E442" s="5" t="s">
        <v>2148</v>
      </c>
      <c r="F442" s="5" t="s">
        <v>2149</v>
      </c>
      <c r="G442" s="5" t="s">
        <v>2150</v>
      </c>
      <c r="H442" s="5" t="s">
        <v>24</v>
      </c>
      <c r="I442" s="5" t="s">
        <v>965</v>
      </c>
      <c r="J442" s="5" t="s">
        <v>32</v>
      </c>
      <c r="K442" s="6">
        <v>28258</v>
      </c>
      <c r="L442" s="5">
        <v>41</v>
      </c>
      <c r="M442" s="5" t="s">
        <v>27</v>
      </c>
      <c r="N442" s="5" t="s">
        <v>4774</v>
      </c>
      <c r="O442" s="5">
        <v>0</v>
      </c>
      <c r="P442" s="5" t="s">
        <v>3375</v>
      </c>
      <c r="Q442" s="5">
        <v>4.841</v>
      </c>
      <c r="R442" s="5" t="s">
        <v>4774</v>
      </c>
      <c r="S442" s="19"/>
      <c r="T442" s="19"/>
      <c r="U442" s="19"/>
      <c r="V442" s="17"/>
    </row>
    <row r="443" spans="1:22" ht="12.75">
      <c r="A443" s="73">
        <v>442</v>
      </c>
      <c r="B443" s="5">
        <v>160022</v>
      </c>
      <c r="C443" s="5" t="s">
        <v>19</v>
      </c>
      <c r="D443" s="5" t="s">
        <v>113</v>
      </c>
      <c r="E443" s="5" t="s">
        <v>1576</v>
      </c>
      <c r="F443" s="5" t="s">
        <v>1577</v>
      </c>
      <c r="G443" s="5" t="s">
        <v>2132</v>
      </c>
      <c r="H443" s="5" t="s">
        <v>49</v>
      </c>
      <c r="I443" s="5" t="s">
        <v>965</v>
      </c>
      <c r="J443" s="5" t="s">
        <v>32</v>
      </c>
      <c r="K443" s="6">
        <v>28432</v>
      </c>
      <c r="L443" s="5">
        <v>40</v>
      </c>
      <c r="M443" s="5" t="s">
        <v>27</v>
      </c>
      <c r="N443" s="5" t="s">
        <v>4774</v>
      </c>
      <c r="O443" s="5">
        <v>0</v>
      </c>
      <c r="P443" s="5" t="s">
        <v>3375</v>
      </c>
      <c r="Q443" s="5">
        <v>4.841</v>
      </c>
      <c r="R443" s="5" t="s">
        <v>4774</v>
      </c>
      <c r="S443" s="19"/>
      <c r="T443" s="19"/>
      <c r="U443" s="19"/>
      <c r="V443" s="17"/>
    </row>
    <row r="444" spans="1:22" ht="12.75">
      <c r="A444" s="73">
        <v>443</v>
      </c>
      <c r="B444" s="5">
        <v>201792</v>
      </c>
      <c r="C444" s="5" t="s">
        <v>19</v>
      </c>
      <c r="D444" s="5" t="s">
        <v>20</v>
      </c>
      <c r="E444" s="5" t="s">
        <v>2166</v>
      </c>
      <c r="F444" s="5" t="s">
        <v>1746</v>
      </c>
      <c r="G444" s="5" t="s">
        <v>2167</v>
      </c>
      <c r="H444" s="5" t="s">
        <v>49</v>
      </c>
      <c r="I444" s="5" t="s">
        <v>965</v>
      </c>
      <c r="J444" s="5" t="s">
        <v>32</v>
      </c>
      <c r="K444" s="6">
        <v>28643</v>
      </c>
      <c r="L444" s="5">
        <v>39</v>
      </c>
      <c r="M444" s="5" t="s">
        <v>27</v>
      </c>
      <c r="N444" s="5" t="s">
        <v>4774</v>
      </c>
      <c r="O444" s="5">
        <v>0</v>
      </c>
      <c r="P444" s="5" t="s">
        <v>3375</v>
      </c>
      <c r="Q444" s="5">
        <v>4.841</v>
      </c>
      <c r="R444" s="5" t="s">
        <v>4774</v>
      </c>
      <c r="S444" s="19"/>
      <c r="T444" s="19"/>
      <c r="U444" s="19"/>
      <c r="V444" s="17"/>
    </row>
    <row r="445" spans="1:22" ht="12.75">
      <c r="A445" s="73">
        <v>444</v>
      </c>
      <c r="B445" s="5">
        <v>206205</v>
      </c>
      <c r="C445" s="5" t="s">
        <v>19</v>
      </c>
      <c r="D445" s="5" t="s">
        <v>113</v>
      </c>
      <c r="E445" s="5" t="s">
        <v>2123</v>
      </c>
      <c r="F445" s="5" t="s">
        <v>2124</v>
      </c>
      <c r="G445" s="5" t="s">
        <v>2125</v>
      </c>
      <c r="H445" s="5" t="s">
        <v>49</v>
      </c>
      <c r="I445" s="5" t="s">
        <v>965</v>
      </c>
      <c r="J445" s="5" t="s">
        <v>32</v>
      </c>
      <c r="K445" s="6">
        <v>28649</v>
      </c>
      <c r="L445" s="5">
        <v>39</v>
      </c>
      <c r="M445" s="5" t="s">
        <v>27</v>
      </c>
      <c r="N445" s="5" t="s">
        <v>4774</v>
      </c>
      <c r="O445" s="5">
        <v>0</v>
      </c>
      <c r="P445" s="5" t="s">
        <v>3375</v>
      </c>
      <c r="Q445" s="5">
        <v>4.841</v>
      </c>
      <c r="R445" s="5" t="s">
        <v>4774</v>
      </c>
      <c r="S445" s="19"/>
      <c r="T445" s="19"/>
      <c r="U445" s="19"/>
      <c r="V445" s="17"/>
    </row>
    <row r="446" spans="1:22" ht="12.75">
      <c r="A446" s="73">
        <v>445</v>
      </c>
      <c r="B446" s="5">
        <v>160068</v>
      </c>
      <c r="C446" s="5" t="s">
        <v>19</v>
      </c>
      <c r="D446" s="5" t="s">
        <v>113</v>
      </c>
      <c r="E446" s="5" t="s">
        <v>2134</v>
      </c>
      <c r="F446" s="5" t="s">
        <v>2135</v>
      </c>
      <c r="G446" s="5" t="s">
        <v>1262</v>
      </c>
      <c r="H446" s="5" t="s">
        <v>49</v>
      </c>
      <c r="I446" s="5" t="s">
        <v>965</v>
      </c>
      <c r="J446" s="5" t="s">
        <v>32</v>
      </c>
      <c r="K446" s="6">
        <v>28681</v>
      </c>
      <c r="L446" s="5">
        <v>39</v>
      </c>
      <c r="M446" s="5" t="s">
        <v>27</v>
      </c>
      <c r="N446" s="5" t="s">
        <v>4774</v>
      </c>
      <c r="O446" s="5">
        <v>0</v>
      </c>
      <c r="P446" s="5" t="s">
        <v>3375</v>
      </c>
      <c r="Q446" s="5">
        <v>4.841</v>
      </c>
      <c r="R446" s="5" t="s">
        <v>4774</v>
      </c>
      <c r="S446" s="19"/>
      <c r="T446" s="19"/>
      <c r="U446" s="42" t="s">
        <v>63</v>
      </c>
      <c r="V446" s="17"/>
    </row>
    <row r="447" spans="1:22" ht="12.75">
      <c r="A447" s="73">
        <v>446</v>
      </c>
      <c r="B447" s="5">
        <v>156802</v>
      </c>
      <c r="C447" s="5" t="s">
        <v>19</v>
      </c>
      <c r="D447" s="5" t="s">
        <v>87</v>
      </c>
      <c r="E447" s="5" t="s">
        <v>1539</v>
      </c>
      <c r="F447" s="5" t="s">
        <v>1540</v>
      </c>
      <c r="G447" s="5" t="s">
        <v>2111</v>
      </c>
      <c r="H447" s="5" t="s">
        <v>24</v>
      </c>
      <c r="I447" s="5" t="s">
        <v>965</v>
      </c>
      <c r="J447" s="5" t="s">
        <v>32</v>
      </c>
      <c r="K447" s="6">
        <v>28712</v>
      </c>
      <c r="L447" s="5">
        <v>39</v>
      </c>
      <c r="M447" s="5" t="s">
        <v>27</v>
      </c>
      <c r="N447" s="5" t="s">
        <v>4774</v>
      </c>
      <c r="O447" s="5">
        <v>0</v>
      </c>
      <c r="P447" s="5" t="s">
        <v>3375</v>
      </c>
      <c r="Q447" s="5">
        <v>4.841</v>
      </c>
      <c r="R447" s="5" t="s">
        <v>4774</v>
      </c>
      <c r="S447" s="19"/>
      <c r="T447" s="19"/>
      <c r="U447" s="19"/>
      <c r="V447" s="17"/>
    </row>
    <row r="448" spans="1:22" ht="12.75">
      <c r="A448" s="73">
        <v>447</v>
      </c>
      <c r="B448" s="5">
        <v>207975</v>
      </c>
      <c r="C448" s="5" t="s">
        <v>19</v>
      </c>
      <c r="D448" s="5" t="s">
        <v>20</v>
      </c>
      <c r="E448" s="5" t="s">
        <v>2157</v>
      </c>
      <c r="F448" s="5" t="s">
        <v>2158</v>
      </c>
      <c r="G448" s="5" t="s">
        <v>2159</v>
      </c>
      <c r="H448" s="5" t="s">
        <v>49</v>
      </c>
      <c r="I448" s="5" t="s">
        <v>965</v>
      </c>
      <c r="J448" s="5" t="s">
        <v>32</v>
      </c>
      <c r="K448" s="6">
        <v>28953</v>
      </c>
      <c r="L448" s="5">
        <v>39</v>
      </c>
      <c r="M448" s="5" t="s">
        <v>27</v>
      </c>
      <c r="N448" s="5" t="s">
        <v>4774</v>
      </c>
      <c r="O448" s="5">
        <v>0</v>
      </c>
      <c r="P448" s="5" t="s">
        <v>3375</v>
      </c>
      <c r="Q448" s="5">
        <v>4.841</v>
      </c>
      <c r="R448" s="5" t="s">
        <v>3675</v>
      </c>
      <c r="S448" s="42" t="s">
        <v>437</v>
      </c>
      <c r="T448" s="19"/>
      <c r="U448" s="19"/>
      <c r="V448" s="17"/>
    </row>
    <row r="449" spans="1:22" ht="12.75">
      <c r="A449" s="73">
        <v>448</v>
      </c>
      <c r="B449" s="5">
        <v>161692</v>
      </c>
      <c r="C449" s="5" t="s">
        <v>19</v>
      </c>
      <c r="D449" s="5" t="s">
        <v>28</v>
      </c>
      <c r="E449" s="5" t="s">
        <v>1848</v>
      </c>
      <c r="F449" s="5" t="s">
        <v>1849</v>
      </c>
      <c r="G449" s="5" t="s">
        <v>1685</v>
      </c>
      <c r="H449" s="5" t="s">
        <v>24</v>
      </c>
      <c r="I449" s="5" t="s">
        <v>965</v>
      </c>
      <c r="J449" s="5" t="s">
        <v>32</v>
      </c>
      <c r="K449" s="6">
        <v>28999</v>
      </c>
      <c r="L449" s="5">
        <v>39</v>
      </c>
      <c r="M449" s="5" t="s">
        <v>27</v>
      </c>
      <c r="N449" s="5" t="s">
        <v>4774</v>
      </c>
      <c r="O449" s="5">
        <v>0</v>
      </c>
      <c r="P449" s="5" t="s">
        <v>3375</v>
      </c>
      <c r="Q449" s="5">
        <v>4.841</v>
      </c>
      <c r="R449" s="5" t="s">
        <v>4774</v>
      </c>
      <c r="S449" s="19"/>
      <c r="T449" s="19"/>
      <c r="U449" s="19"/>
      <c r="V449" s="17"/>
    </row>
    <row r="450" spans="1:22" ht="25.5">
      <c r="A450" s="73">
        <v>449</v>
      </c>
      <c r="B450" s="5">
        <v>203537</v>
      </c>
      <c r="C450" s="5" t="s">
        <v>19</v>
      </c>
      <c r="D450" s="5" t="s">
        <v>20</v>
      </c>
      <c r="E450" s="5" t="s">
        <v>1066</v>
      </c>
      <c r="F450" s="5" t="s">
        <v>1067</v>
      </c>
      <c r="G450" s="5" t="s">
        <v>2164</v>
      </c>
      <c r="H450" s="5" t="s">
        <v>24</v>
      </c>
      <c r="I450" s="5" t="s">
        <v>965</v>
      </c>
      <c r="J450" s="5" t="s">
        <v>32</v>
      </c>
      <c r="K450" s="6">
        <v>29029</v>
      </c>
      <c r="L450" s="5">
        <v>38</v>
      </c>
      <c r="M450" s="5" t="s">
        <v>27</v>
      </c>
      <c r="N450" s="5" t="s">
        <v>4774</v>
      </c>
      <c r="O450" s="5">
        <v>0</v>
      </c>
      <c r="P450" s="5" t="s">
        <v>3375</v>
      </c>
      <c r="Q450" s="5">
        <v>4.841</v>
      </c>
      <c r="R450" s="5" t="s">
        <v>4078</v>
      </c>
      <c r="S450" s="19"/>
      <c r="T450" s="19"/>
      <c r="U450" s="19"/>
      <c r="V450" s="17"/>
    </row>
    <row r="451" spans="1:22" ht="12.75">
      <c r="A451" s="73">
        <v>450</v>
      </c>
      <c r="B451" s="5">
        <v>160065</v>
      </c>
      <c r="C451" s="5" t="s">
        <v>19</v>
      </c>
      <c r="D451" s="5" t="s">
        <v>113</v>
      </c>
      <c r="E451" s="5" t="s">
        <v>2136</v>
      </c>
      <c r="F451" s="5" t="s">
        <v>2137</v>
      </c>
      <c r="G451" s="5" t="s">
        <v>413</v>
      </c>
      <c r="H451" s="5" t="s">
        <v>24</v>
      </c>
      <c r="I451" s="5" t="s">
        <v>965</v>
      </c>
      <c r="J451" s="5" t="s">
        <v>32</v>
      </c>
      <c r="K451" s="6">
        <v>29079</v>
      </c>
      <c r="L451" s="5">
        <v>38</v>
      </c>
      <c r="M451" s="5" t="s">
        <v>27</v>
      </c>
      <c r="N451" s="5" t="s">
        <v>4774</v>
      </c>
      <c r="O451" s="5">
        <v>0</v>
      </c>
      <c r="P451" s="5" t="s">
        <v>3375</v>
      </c>
      <c r="Q451" s="5">
        <v>4.841</v>
      </c>
      <c r="R451" s="5" t="s">
        <v>4774</v>
      </c>
      <c r="S451" s="19"/>
      <c r="T451" s="19"/>
      <c r="U451" s="19"/>
      <c r="V451" s="17"/>
    </row>
    <row r="452" spans="1:22" ht="12.75">
      <c r="A452" s="73">
        <v>451</v>
      </c>
      <c r="B452" s="5">
        <v>156800</v>
      </c>
      <c r="C452" s="5" t="s">
        <v>19</v>
      </c>
      <c r="D452" s="5" t="s">
        <v>87</v>
      </c>
      <c r="E452" s="5" t="s">
        <v>2179</v>
      </c>
      <c r="F452" s="5" t="s">
        <v>2180</v>
      </c>
      <c r="G452" s="5" t="s">
        <v>1776</v>
      </c>
      <c r="H452" s="5" t="s">
        <v>24</v>
      </c>
      <c r="I452" s="5" t="s">
        <v>965</v>
      </c>
      <c r="J452" s="5" t="s">
        <v>32</v>
      </c>
      <c r="K452" s="6">
        <v>29230</v>
      </c>
      <c r="L452" s="5">
        <v>38</v>
      </c>
      <c r="M452" s="5" t="s">
        <v>27</v>
      </c>
      <c r="N452" s="5" t="s">
        <v>4774</v>
      </c>
      <c r="O452" s="5">
        <v>0</v>
      </c>
      <c r="P452" s="5" t="s">
        <v>3375</v>
      </c>
      <c r="Q452" s="5">
        <v>4.841</v>
      </c>
      <c r="R452" s="5" t="s">
        <v>4774</v>
      </c>
      <c r="S452" s="19"/>
      <c r="T452" s="19"/>
      <c r="U452" s="19"/>
      <c r="V452" s="17"/>
    </row>
    <row r="453" spans="1:22" ht="12.75">
      <c r="A453" s="73">
        <v>452</v>
      </c>
      <c r="B453" s="5">
        <v>203351</v>
      </c>
      <c r="C453" s="5" t="s">
        <v>19</v>
      </c>
      <c r="D453" s="5" t="s">
        <v>20</v>
      </c>
      <c r="E453" s="5" t="s">
        <v>1098</v>
      </c>
      <c r="F453" s="5" t="s">
        <v>1099</v>
      </c>
      <c r="G453" s="5" t="s">
        <v>2165</v>
      </c>
      <c r="H453" s="5" t="s">
        <v>49</v>
      </c>
      <c r="I453" s="5" t="s">
        <v>965</v>
      </c>
      <c r="J453" s="5" t="s">
        <v>32</v>
      </c>
      <c r="K453" s="6">
        <v>29285</v>
      </c>
      <c r="L453" s="5">
        <v>38</v>
      </c>
      <c r="M453" s="5" t="s">
        <v>27</v>
      </c>
      <c r="N453" s="5" t="s">
        <v>4774</v>
      </c>
      <c r="O453" s="5">
        <v>0</v>
      </c>
      <c r="P453" s="5" t="s">
        <v>3375</v>
      </c>
      <c r="Q453" s="5">
        <v>4.841</v>
      </c>
      <c r="R453" s="5" t="s">
        <v>3694</v>
      </c>
      <c r="S453" s="19"/>
      <c r="T453" s="19"/>
      <c r="U453" s="19"/>
      <c r="V453" s="17"/>
    </row>
    <row r="454" spans="1:22" ht="12.75">
      <c r="A454" s="73">
        <v>453</v>
      </c>
      <c r="B454" s="5">
        <v>204769</v>
      </c>
      <c r="C454" s="5" t="s">
        <v>19</v>
      </c>
      <c r="D454" s="5" t="s">
        <v>20</v>
      </c>
      <c r="E454" s="5" t="s">
        <v>1984</v>
      </c>
      <c r="F454" s="5" t="s">
        <v>1985</v>
      </c>
      <c r="G454" s="5" t="s">
        <v>2195</v>
      </c>
      <c r="H454" s="5" t="s">
        <v>49</v>
      </c>
      <c r="I454" s="5" t="s">
        <v>965</v>
      </c>
      <c r="J454" s="5" t="s">
        <v>32</v>
      </c>
      <c r="K454" s="6">
        <v>29373</v>
      </c>
      <c r="L454" s="5">
        <v>37</v>
      </c>
      <c r="M454" s="5" t="s">
        <v>27</v>
      </c>
      <c r="N454" s="5" t="s">
        <v>4774</v>
      </c>
      <c r="O454" s="5">
        <v>0</v>
      </c>
      <c r="P454" s="5" t="s">
        <v>3375</v>
      </c>
      <c r="Q454" s="5">
        <v>4.841</v>
      </c>
      <c r="R454" s="5" t="s">
        <v>4774</v>
      </c>
      <c r="S454" s="19"/>
      <c r="T454" s="19"/>
      <c r="U454" s="19"/>
      <c r="V454" s="17"/>
    </row>
    <row r="455" spans="1:22" ht="12.75">
      <c r="A455" s="73">
        <v>454</v>
      </c>
      <c r="B455" s="5">
        <v>160054</v>
      </c>
      <c r="C455" s="5" t="s">
        <v>19</v>
      </c>
      <c r="D455" s="5" t="s">
        <v>113</v>
      </c>
      <c r="E455" s="5" t="s">
        <v>2129</v>
      </c>
      <c r="F455" s="5" t="s">
        <v>2130</v>
      </c>
      <c r="G455" s="5" t="s">
        <v>2131</v>
      </c>
      <c r="H455" s="5" t="s">
        <v>24</v>
      </c>
      <c r="I455" s="5" t="s">
        <v>965</v>
      </c>
      <c r="J455" s="5" t="s">
        <v>32</v>
      </c>
      <c r="K455" s="6">
        <v>29374</v>
      </c>
      <c r="L455" s="5">
        <v>37</v>
      </c>
      <c r="M455" s="5" t="s">
        <v>27</v>
      </c>
      <c r="N455" s="5" t="s">
        <v>4774</v>
      </c>
      <c r="O455" s="5">
        <v>0</v>
      </c>
      <c r="P455" s="5" t="s">
        <v>3375</v>
      </c>
      <c r="Q455" s="5">
        <v>4.841</v>
      </c>
      <c r="R455" s="5" t="s">
        <v>4774</v>
      </c>
      <c r="S455" s="19"/>
      <c r="T455" s="19"/>
      <c r="U455" s="19"/>
      <c r="V455" s="17"/>
    </row>
    <row r="456" spans="1:22" ht="12.75">
      <c r="A456" s="73">
        <v>455</v>
      </c>
      <c r="B456" s="5">
        <v>201439</v>
      </c>
      <c r="C456" s="5" t="s">
        <v>19</v>
      </c>
      <c r="D456" s="5" t="s">
        <v>20</v>
      </c>
      <c r="E456" s="5" t="s">
        <v>2199</v>
      </c>
      <c r="F456" s="5" t="s">
        <v>2200</v>
      </c>
      <c r="G456" s="5" t="s">
        <v>2201</v>
      </c>
      <c r="H456" s="5" t="s">
        <v>49</v>
      </c>
      <c r="I456" s="5" t="s">
        <v>965</v>
      </c>
      <c r="J456" s="5" t="s">
        <v>32</v>
      </c>
      <c r="K456" s="6">
        <v>29374</v>
      </c>
      <c r="L456" s="5">
        <v>37</v>
      </c>
      <c r="M456" s="5" t="s">
        <v>27</v>
      </c>
      <c r="N456" s="5" t="s">
        <v>4774</v>
      </c>
      <c r="O456" s="5">
        <v>0</v>
      </c>
      <c r="P456" s="5" t="s">
        <v>3375</v>
      </c>
      <c r="Q456" s="5">
        <v>4.841</v>
      </c>
      <c r="R456" s="5" t="s">
        <v>4774</v>
      </c>
      <c r="S456" s="19"/>
      <c r="T456" s="19"/>
      <c r="U456" s="19"/>
      <c r="V456" s="17"/>
    </row>
    <row r="457" spans="1:22" ht="12.75">
      <c r="A457" s="73">
        <v>456</v>
      </c>
      <c r="B457" s="5">
        <v>206240</v>
      </c>
      <c r="C457" s="5" t="s">
        <v>19</v>
      </c>
      <c r="D457" s="5" t="s">
        <v>20</v>
      </c>
      <c r="E457" s="5" t="s">
        <v>1971</v>
      </c>
      <c r="F457" s="5" t="s">
        <v>1972</v>
      </c>
      <c r="G457" s="5" t="s">
        <v>2190</v>
      </c>
      <c r="H457" s="5" t="s">
        <v>24</v>
      </c>
      <c r="I457" s="5" t="s">
        <v>965</v>
      </c>
      <c r="J457" s="5" t="s">
        <v>32</v>
      </c>
      <c r="K457" s="6">
        <v>29381</v>
      </c>
      <c r="L457" s="5">
        <v>37</v>
      </c>
      <c r="M457" s="5" t="s">
        <v>27</v>
      </c>
      <c r="N457" s="5" t="s">
        <v>4774</v>
      </c>
      <c r="O457" s="5">
        <v>0</v>
      </c>
      <c r="P457" s="5" t="s">
        <v>3375</v>
      </c>
      <c r="Q457" s="5">
        <v>4.841</v>
      </c>
      <c r="R457" s="5" t="s">
        <v>4841</v>
      </c>
      <c r="S457" s="19"/>
      <c r="T457" s="19"/>
      <c r="U457" s="19"/>
      <c r="V457" s="17"/>
    </row>
    <row r="458" spans="1:22" ht="12.75">
      <c r="A458" s="73">
        <v>457</v>
      </c>
      <c r="B458" s="5">
        <v>206403</v>
      </c>
      <c r="C458" s="5" t="s">
        <v>19</v>
      </c>
      <c r="D458" s="5" t="s">
        <v>20</v>
      </c>
      <c r="E458" s="5" t="s">
        <v>2196</v>
      </c>
      <c r="F458" s="5" t="s">
        <v>2197</v>
      </c>
      <c r="G458" s="5" t="s">
        <v>2198</v>
      </c>
      <c r="H458" s="5" t="s">
        <v>49</v>
      </c>
      <c r="I458" s="5" t="s">
        <v>965</v>
      </c>
      <c r="J458" s="5" t="s">
        <v>32</v>
      </c>
      <c r="K458" s="6">
        <v>29387</v>
      </c>
      <c r="L458" s="5">
        <v>37</v>
      </c>
      <c r="M458" s="5" t="s">
        <v>27</v>
      </c>
      <c r="N458" s="5" t="s">
        <v>4774</v>
      </c>
      <c r="O458" s="5">
        <v>0</v>
      </c>
      <c r="P458" s="5" t="s">
        <v>3375</v>
      </c>
      <c r="Q458" s="5">
        <v>4.841</v>
      </c>
      <c r="R458" s="5" t="s">
        <v>4840</v>
      </c>
      <c r="S458" s="19"/>
      <c r="T458" s="19"/>
      <c r="U458" s="19"/>
      <c r="V458" s="17"/>
    </row>
    <row r="459" spans="1:22" ht="12.75">
      <c r="A459" s="73">
        <v>458</v>
      </c>
      <c r="B459" s="5">
        <v>156798</v>
      </c>
      <c r="C459" s="5" t="s">
        <v>19</v>
      </c>
      <c r="D459" s="5" t="s">
        <v>87</v>
      </c>
      <c r="E459" s="5" t="s">
        <v>2176</v>
      </c>
      <c r="F459" s="5" t="s">
        <v>2177</v>
      </c>
      <c r="G459" s="5" t="s">
        <v>2178</v>
      </c>
      <c r="H459" s="5" t="s">
        <v>49</v>
      </c>
      <c r="I459" s="5" t="s">
        <v>965</v>
      </c>
      <c r="J459" s="5" t="s">
        <v>32</v>
      </c>
      <c r="K459" s="6">
        <v>29402</v>
      </c>
      <c r="L459" s="5">
        <v>37</v>
      </c>
      <c r="M459" s="5" t="s">
        <v>27</v>
      </c>
      <c r="N459" s="5" t="s">
        <v>4774</v>
      </c>
      <c r="O459" s="5">
        <v>0</v>
      </c>
      <c r="P459" s="5" t="s">
        <v>3375</v>
      </c>
      <c r="Q459" s="5">
        <v>4.841</v>
      </c>
      <c r="R459" s="5" t="s">
        <v>4774</v>
      </c>
      <c r="S459" s="19"/>
      <c r="T459" s="19"/>
      <c r="U459" s="19"/>
      <c r="V459" s="17"/>
    </row>
    <row r="460" spans="1:22" ht="12.75">
      <c r="A460" s="73">
        <v>459</v>
      </c>
      <c r="B460" s="5">
        <v>207169</v>
      </c>
      <c r="C460" s="5" t="s">
        <v>19</v>
      </c>
      <c r="D460" s="5" t="s">
        <v>20</v>
      </c>
      <c r="E460" s="5" t="s">
        <v>2185</v>
      </c>
      <c r="F460" s="5" t="s">
        <v>2186</v>
      </c>
      <c r="G460" s="5" t="s">
        <v>2187</v>
      </c>
      <c r="H460" s="5" t="s">
        <v>49</v>
      </c>
      <c r="I460" s="5" t="s">
        <v>965</v>
      </c>
      <c r="J460" s="5" t="s">
        <v>32</v>
      </c>
      <c r="K460" s="6">
        <v>29469</v>
      </c>
      <c r="L460" s="5">
        <v>37</v>
      </c>
      <c r="M460" s="5" t="s">
        <v>27</v>
      </c>
      <c r="N460" s="5" t="s">
        <v>4774</v>
      </c>
      <c r="O460" s="5">
        <v>0</v>
      </c>
      <c r="P460" s="5" t="s">
        <v>3375</v>
      </c>
      <c r="Q460" s="5">
        <v>4.841</v>
      </c>
      <c r="R460" s="5" t="s">
        <v>4840</v>
      </c>
      <c r="S460" s="19"/>
      <c r="T460" s="19"/>
      <c r="U460" s="19"/>
      <c r="V460" s="17"/>
    </row>
    <row r="461" spans="1:22" ht="12.75">
      <c r="A461" s="73">
        <v>460</v>
      </c>
      <c r="B461" s="5">
        <v>161690</v>
      </c>
      <c r="C461" s="5" t="s">
        <v>19</v>
      </c>
      <c r="D461" s="5" t="s">
        <v>28</v>
      </c>
      <c r="E461" s="5" t="s">
        <v>2151</v>
      </c>
      <c r="F461" s="5" t="s">
        <v>2152</v>
      </c>
      <c r="G461" s="5" t="s">
        <v>778</v>
      </c>
      <c r="H461" s="5" t="s">
        <v>49</v>
      </c>
      <c r="I461" s="5" t="s">
        <v>965</v>
      </c>
      <c r="J461" s="5" t="s">
        <v>32</v>
      </c>
      <c r="K461" s="6">
        <v>29556</v>
      </c>
      <c r="L461" s="5">
        <v>37</v>
      </c>
      <c r="M461" s="5" t="s">
        <v>27</v>
      </c>
      <c r="N461" s="5" t="s">
        <v>4774</v>
      </c>
      <c r="O461" s="5">
        <v>0</v>
      </c>
      <c r="P461" s="5" t="s">
        <v>3375</v>
      </c>
      <c r="Q461" s="5">
        <v>4.841</v>
      </c>
      <c r="R461" s="5" t="s">
        <v>4774</v>
      </c>
      <c r="S461" s="19"/>
      <c r="T461" s="19"/>
      <c r="U461" s="19"/>
      <c r="V461" s="17"/>
    </row>
    <row r="462" spans="1:22" ht="12.75">
      <c r="A462" s="73">
        <v>461</v>
      </c>
      <c r="B462" s="5">
        <v>161716</v>
      </c>
      <c r="C462" s="5" t="s">
        <v>19</v>
      </c>
      <c r="D462" s="5" t="s">
        <v>28</v>
      </c>
      <c r="E462" s="5" t="s">
        <v>2139</v>
      </c>
      <c r="F462" s="5" t="s">
        <v>2140</v>
      </c>
      <c r="G462" s="5" t="s">
        <v>2141</v>
      </c>
      <c r="H462" s="5" t="s">
        <v>49</v>
      </c>
      <c r="I462" s="5" t="s">
        <v>965</v>
      </c>
      <c r="J462" s="5" t="s">
        <v>32</v>
      </c>
      <c r="K462" s="6">
        <v>29689</v>
      </c>
      <c r="L462" s="5">
        <v>37</v>
      </c>
      <c r="M462" s="5" t="s">
        <v>27</v>
      </c>
      <c r="N462" s="5" t="s">
        <v>4774</v>
      </c>
      <c r="O462" s="5">
        <v>0</v>
      </c>
      <c r="P462" s="5" t="s">
        <v>3375</v>
      </c>
      <c r="Q462" s="5">
        <v>4.841</v>
      </c>
      <c r="R462" s="5" t="s">
        <v>4774</v>
      </c>
      <c r="S462" s="19"/>
      <c r="T462" s="19"/>
      <c r="U462" s="19"/>
      <c r="V462" s="17"/>
    </row>
    <row r="463" spans="1:22" ht="12.75">
      <c r="A463" s="73">
        <v>462</v>
      </c>
      <c r="B463" s="5">
        <v>156790</v>
      </c>
      <c r="C463" s="5" t="s">
        <v>19</v>
      </c>
      <c r="D463" s="5" t="s">
        <v>87</v>
      </c>
      <c r="E463" s="5" t="s">
        <v>1674</v>
      </c>
      <c r="F463" s="5" t="s">
        <v>1675</v>
      </c>
      <c r="G463" s="5" t="s">
        <v>2108</v>
      </c>
      <c r="H463" s="5" t="s">
        <v>49</v>
      </c>
      <c r="I463" s="5" t="s">
        <v>965</v>
      </c>
      <c r="J463" s="5" t="s">
        <v>32</v>
      </c>
      <c r="K463" s="6">
        <v>29742</v>
      </c>
      <c r="L463" s="5">
        <v>36</v>
      </c>
      <c r="M463" s="5" t="s">
        <v>27</v>
      </c>
      <c r="N463" s="5" t="s">
        <v>4774</v>
      </c>
      <c r="O463" s="5">
        <v>0</v>
      </c>
      <c r="P463" s="5" t="s">
        <v>3375</v>
      </c>
      <c r="Q463" s="5">
        <v>4.841</v>
      </c>
      <c r="R463" s="5" t="s">
        <v>4774</v>
      </c>
      <c r="S463" s="19"/>
      <c r="T463" s="19"/>
      <c r="U463" s="19"/>
      <c r="V463" s="17"/>
    </row>
    <row r="464" spans="1:22" ht="12.75">
      <c r="A464" s="73">
        <v>463</v>
      </c>
      <c r="B464" s="5">
        <v>204756</v>
      </c>
      <c r="C464" s="5" t="s">
        <v>19</v>
      </c>
      <c r="D464" s="5" t="s">
        <v>20</v>
      </c>
      <c r="E464" s="5" t="s">
        <v>1999</v>
      </c>
      <c r="F464" s="5" t="s">
        <v>2000</v>
      </c>
      <c r="G464" s="5" t="s">
        <v>2194</v>
      </c>
      <c r="H464" s="5" t="s">
        <v>49</v>
      </c>
      <c r="I464" s="5" t="s">
        <v>965</v>
      </c>
      <c r="J464" s="5" t="s">
        <v>32</v>
      </c>
      <c r="K464" s="6">
        <v>29749</v>
      </c>
      <c r="L464" s="5">
        <v>36</v>
      </c>
      <c r="M464" s="5" t="s">
        <v>27</v>
      </c>
      <c r="N464" s="5" t="s">
        <v>4774</v>
      </c>
      <c r="O464" s="5">
        <v>0</v>
      </c>
      <c r="P464" s="5" t="s">
        <v>3375</v>
      </c>
      <c r="Q464" s="5">
        <v>4.841</v>
      </c>
      <c r="R464" s="5" t="s">
        <v>4774</v>
      </c>
      <c r="S464" s="19"/>
      <c r="T464" s="19"/>
      <c r="U464" s="19"/>
      <c r="V464" s="17"/>
    </row>
    <row r="465" spans="1:22" ht="12.75">
      <c r="A465" s="73">
        <v>464</v>
      </c>
      <c r="B465" s="5">
        <v>204588</v>
      </c>
      <c r="C465" s="5" t="s">
        <v>19</v>
      </c>
      <c r="D465" s="5" t="s">
        <v>20</v>
      </c>
      <c r="E465" s="5" t="s">
        <v>1323</v>
      </c>
      <c r="F465" s="5" t="s">
        <v>1324</v>
      </c>
      <c r="G465" s="5" t="s">
        <v>2160</v>
      </c>
      <c r="H465" s="5" t="s">
        <v>49</v>
      </c>
      <c r="I465" s="5" t="s">
        <v>965</v>
      </c>
      <c r="J465" s="5" t="s">
        <v>32</v>
      </c>
      <c r="K465" s="6">
        <v>29810</v>
      </c>
      <c r="L465" s="5">
        <v>36</v>
      </c>
      <c r="M465" s="5" t="s">
        <v>27</v>
      </c>
      <c r="N465" s="5" t="s">
        <v>4774</v>
      </c>
      <c r="O465" s="5">
        <v>0</v>
      </c>
      <c r="P465" s="5" t="s">
        <v>3375</v>
      </c>
      <c r="Q465" s="5">
        <v>4.841</v>
      </c>
      <c r="R465" s="5" t="s">
        <v>4774</v>
      </c>
      <c r="S465" s="19"/>
      <c r="T465" s="19"/>
      <c r="U465" s="19"/>
      <c r="V465" s="17"/>
    </row>
    <row r="466" spans="1:22" ht="12.75">
      <c r="A466" s="73">
        <v>465</v>
      </c>
      <c r="B466" s="5">
        <v>207855</v>
      </c>
      <c r="C466" s="5" t="s">
        <v>19</v>
      </c>
      <c r="D466" s="5" t="s">
        <v>20</v>
      </c>
      <c r="E466" s="5" t="s">
        <v>1953</v>
      </c>
      <c r="F466" s="5" t="s">
        <v>1954</v>
      </c>
      <c r="G466" s="5" t="s">
        <v>2181</v>
      </c>
      <c r="H466" s="5" t="s">
        <v>49</v>
      </c>
      <c r="I466" s="5" t="s">
        <v>965</v>
      </c>
      <c r="J466" s="5" t="s">
        <v>32</v>
      </c>
      <c r="K466" s="6">
        <v>29823</v>
      </c>
      <c r="L466" s="5">
        <v>36</v>
      </c>
      <c r="M466" s="5" t="s">
        <v>27</v>
      </c>
      <c r="N466" s="5" t="s">
        <v>4774</v>
      </c>
      <c r="O466" s="5">
        <v>0</v>
      </c>
      <c r="P466" s="5" t="s">
        <v>3375</v>
      </c>
      <c r="Q466" s="5">
        <v>4.841</v>
      </c>
      <c r="R466" s="5" t="s">
        <v>4539</v>
      </c>
      <c r="S466" s="19"/>
      <c r="T466" s="19"/>
      <c r="U466" s="19"/>
      <c r="V466" s="17"/>
    </row>
    <row r="467" spans="1:22" ht="25.5">
      <c r="A467" s="73">
        <v>466</v>
      </c>
      <c r="B467" s="5">
        <v>201416</v>
      </c>
      <c r="C467" s="5" t="s">
        <v>19</v>
      </c>
      <c r="D467" s="5" t="s">
        <v>20</v>
      </c>
      <c r="E467" s="5" t="s">
        <v>1751</v>
      </c>
      <c r="F467" s="5" t="s">
        <v>1752</v>
      </c>
      <c r="G467" s="5" t="s">
        <v>2168</v>
      </c>
      <c r="H467" s="5" t="s">
        <v>24</v>
      </c>
      <c r="I467" s="5" t="s">
        <v>965</v>
      </c>
      <c r="J467" s="5" t="s">
        <v>32</v>
      </c>
      <c r="K467" s="6">
        <v>30016</v>
      </c>
      <c r="L467" s="5">
        <v>36</v>
      </c>
      <c r="M467" s="5" t="s">
        <v>27</v>
      </c>
      <c r="N467" s="5" t="s">
        <v>4774</v>
      </c>
      <c r="O467" s="5">
        <v>0</v>
      </c>
      <c r="P467" s="5" t="s">
        <v>3375</v>
      </c>
      <c r="Q467" s="5">
        <v>4.841</v>
      </c>
      <c r="R467" s="5" t="s">
        <v>4774</v>
      </c>
      <c r="S467" s="19"/>
      <c r="T467" s="19"/>
      <c r="U467" s="19"/>
      <c r="V467" s="17"/>
    </row>
    <row r="468" spans="1:22" ht="12.75">
      <c r="A468" s="73">
        <v>467</v>
      </c>
      <c r="B468" s="5">
        <v>156805</v>
      </c>
      <c r="C468" s="5" t="s">
        <v>19</v>
      </c>
      <c r="D468" s="5" t="s">
        <v>87</v>
      </c>
      <c r="E468" s="5" t="s">
        <v>2109</v>
      </c>
      <c r="F468" s="5" t="s">
        <v>2110</v>
      </c>
      <c r="G468" s="5" t="s">
        <v>1514</v>
      </c>
      <c r="H468" s="5" t="s">
        <v>49</v>
      </c>
      <c r="I468" s="5" t="s">
        <v>965</v>
      </c>
      <c r="J468" s="5" t="s">
        <v>32</v>
      </c>
      <c r="K468" s="6">
        <v>30049</v>
      </c>
      <c r="L468" s="5">
        <v>36</v>
      </c>
      <c r="M468" s="5" t="s">
        <v>27</v>
      </c>
      <c r="N468" s="5" t="s">
        <v>4774</v>
      </c>
      <c r="O468" s="5">
        <v>0</v>
      </c>
      <c r="P468" s="5" t="s">
        <v>3375</v>
      </c>
      <c r="Q468" s="5">
        <v>4.841</v>
      </c>
      <c r="R468" s="5" t="s">
        <v>4774</v>
      </c>
      <c r="S468" s="19"/>
      <c r="T468" s="19"/>
      <c r="U468" s="19"/>
      <c r="V468" s="17"/>
    </row>
    <row r="469" spans="1:22" ht="12.75">
      <c r="A469" s="73">
        <v>468</v>
      </c>
      <c r="B469" s="5">
        <v>201096</v>
      </c>
      <c r="C469" s="5" t="s">
        <v>19</v>
      </c>
      <c r="D469" s="5" t="s">
        <v>20</v>
      </c>
      <c r="E469" s="5" t="s">
        <v>2169</v>
      </c>
      <c r="F469" s="5" t="s">
        <v>2170</v>
      </c>
      <c r="G469" s="5" t="s">
        <v>2171</v>
      </c>
      <c r="H469" s="5" t="s">
        <v>49</v>
      </c>
      <c r="I469" s="5" t="s">
        <v>965</v>
      </c>
      <c r="J469" s="5" t="s">
        <v>32</v>
      </c>
      <c r="K469" s="6">
        <v>30076</v>
      </c>
      <c r="L469" s="5">
        <v>36</v>
      </c>
      <c r="M469" s="5" t="s">
        <v>27</v>
      </c>
      <c r="N469" s="5" t="s">
        <v>4774</v>
      </c>
      <c r="O469" s="5">
        <v>0</v>
      </c>
      <c r="P469" s="5" t="s">
        <v>3375</v>
      </c>
      <c r="Q469" s="5">
        <v>4.841</v>
      </c>
      <c r="R469" s="5" t="s">
        <v>4457</v>
      </c>
      <c r="S469" s="19"/>
      <c r="T469" s="19"/>
      <c r="U469" s="19"/>
      <c r="V469" s="17"/>
    </row>
    <row r="470" spans="1:22" ht="12.75">
      <c r="A470" s="73">
        <v>469</v>
      </c>
      <c r="B470" s="5">
        <v>156804</v>
      </c>
      <c r="C470" s="5" t="s">
        <v>19</v>
      </c>
      <c r="D470" s="5" t="s">
        <v>87</v>
      </c>
      <c r="E470" s="5" t="s">
        <v>1263</v>
      </c>
      <c r="F470" s="5" t="s">
        <v>1264</v>
      </c>
      <c r="G470" s="5" t="s">
        <v>2116</v>
      </c>
      <c r="H470" s="5" t="s">
        <v>49</v>
      </c>
      <c r="I470" s="5" t="s">
        <v>965</v>
      </c>
      <c r="J470" s="5" t="s">
        <v>36</v>
      </c>
      <c r="K470" s="6">
        <v>30134</v>
      </c>
      <c r="L470" s="5">
        <v>35</v>
      </c>
      <c r="M470" s="5" t="s">
        <v>27</v>
      </c>
      <c r="N470" s="5" t="s">
        <v>4774</v>
      </c>
      <c r="O470" s="5">
        <v>0</v>
      </c>
      <c r="P470" s="5" t="s">
        <v>3375</v>
      </c>
      <c r="Q470" s="5">
        <v>4.841</v>
      </c>
      <c r="R470" s="5" t="s">
        <v>4774</v>
      </c>
      <c r="S470" s="19"/>
      <c r="T470" s="19"/>
      <c r="U470" s="19"/>
      <c r="V470" s="17"/>
    </row>
    <row r="471" spans="1:22" ht="12.75">
      <c r="A471" s="73">
        <v>470</v>
      </c>
      <c r="B471" s="5">
        <v>161731</v>
      </c>
      <c r="C471" s="5" t="s">
        <v>19</v>
      </c>
      <c r="D471" s="5" t="s">
        <v>28</v>
      </c>
      <c r="E471" s="5" t="s">
        <v>1307</v>
      </c>
      <c r="F471" s="5" t="s">
        <v>1308</v>
      </c>
      <c r="G471" s="5" t="s">
        <v>2153</v>
      </c>
      <c r="H471" s="5" t="s">
        <v>49</v>
      </c>
      <c r="I471" s="5" t="s">
        <v>965</v>
      </c>
      <c r="J471" s="5" t="s">
        <v>32</v>
      </c>
      <c r="K471" s="6">
        <v>30362</v>
      </c>
      <c r="L471" s="5">
        <v>35</v>
      </c>
      <c r="M471" s="5" t="s">
        <v>27</v>
      </c>
      <c r="N471" s="5" t="s">
        <v>4774</v>
      </c>
      <c r="O471" s="5">
        <v>0</v>
      </c>
      <c r="P471" s="5" t="s">
        <v>3375</v>
      </c>
      <c r="Q471" s="5">
        <v>4.841</v>
      </c>
      <c r="R471" s="5" t="s">
        <v>4774</v>
      </c>
      <c r="S471" s="19"/>
      <c r="T471" s="19"/>
      <c r="U471" s="19"/>
      <c r="V471" s="17"/>
    </row>
    <row r="472" spans="1:22" ht="12.75">
      <c r="A472" s="73">
        <v>471</v>
      </c>
      <c r="B472" s="5">
        <v>160028</v>
      </c>
      <c r="C472" s="5" t="s">
        <v>19</v>
      </c>
      <c r="D472" s="5" t="s">
        <v>113</v>
      </c>
      <c r="E472" s="5" t="s">
        <v>1588</v>
      </c>
      <c r="F472" s="5" t="s">
        <v>1589</v>
      </c>
      <c r="G472" s="5" t="s">
        <v>2133</v>
      </c>
      <c r="H472" s="5" t="s">
        <v>49</v>
      </c>
      <c r="I472" s="5" t="s">
        <v>965</v>
      </c>
      <c r="J472" s="5" t="s">
        <v>32</v>
      </c>
      <c r="K472" s="6">
        <v>30411</v>
      </c>
      <c r="L472" s="5">
        <v>35</v>
      </c>
      <c r="M472" s="5" t="s">
        <v>27</v>
      </c>
      <c r="N472" s="5" t="s">
        <v>4774</v>
      </c>
      <c r="O472" s="5">
        <v>0</v>
      </c>
      <c r="P472" s="5" t="s">
        <v>3375</v>
      </c>
      <c r="Q472" s="5">
        <v>4.841</v>
      </c>
      <c r="R472" s="5" t="s">
        <v>4774</v>
      </c>
      <c r="S472" s="19"/>
      <c r="T472" s="19"/>
      <c r="U472" s="19"/>
      <c r="V472" s="17"/>
    </row>
    <row r="473" spans="1:22" ht="12.75">
      <c r="A473" s="73">
        <v>472</v>
      </c>
      <c r="B473" s="5">
        <v>161714</v>
      </c>
      <c r="C473" s="5" t="s">
        <v>19</v>
      </c>
      <c r="D473" s="5" t="s">
        <v>28</v>
      </c>
      <c r="E473" s="5" t="s">
        <v>2142</v>
      </c>
      <c r="F473" s="5" t="s">
        <v>2143</v>
      </c>
      <c r="G473" s="5" t="s">
        <v>2144</v>
      </c>
      <c r="H473" s="5" t="s">
        <v>49</v>
      </c>
      <c r="I473" s="5" t="s">
        <v>965</v>
      </c>
      <c r="J473" s="5" t="s">
        <v>32</v>
      </c>
      <c r="K473" s="6">
        <v>30647</v>
      </c>
      <c r="L473" s="5">
        <v>34</v>
      </c>
      <c r="M473" s="5" t="s">
        <v>27</v>
      </c>
      <c r="N473" s="5" t="s">
        <v>4774</v>
      </c>
      <c r="O473" s="5">
        <v>0</v>
      </c>
      <c r="P473" s="5" t="s">
        <v>3375</v>
      </c>
      <c r="Q473" s="5">
        <v>4.841</v>
      </c>
      <c r="R473" s="5" t="s">
        <v>4774</v>
      </c>
      <c r="S473" s="19"/>
      <c r="T473" s="19"/>
      <c r="U473" s="19"/>
      <c r="V473" s="17"/>
    </row>
    <row r="474" spans="1:22" ht="12.75">
      <c r="A474" s="73">
        <v>473</v>
      </c>
      <c r="B474" s="5">
        <v>203921</v>
      </c>
      <c r="C474" s="5" t="s">
        <v>19</v>
      </c>
      <c r="D474" s="5" t="s">
        <v>20</v>
      </c>
      <c r="E474" s="5" t="s">
        <v>2161</v>
      </c>
      <c r="F474" s="5" t="s">
        <v>2162</v>
      </c>
      <c r="G474" s="5" t="s">
        <v>2163</v>
      </c>
      <c r="H474" s="5" t="s">
        <v>49</v>
      </c>
      <c r="I474" s="5" t="s">
        <v>965</v>
      </c>
      <c r="J474" s="5" t="s">
        <v>32</v>
      </c>
      <c r="K474" s="6">
        <v>30834</v>
      </c>
      <c r="L474" s="5">
        <v>33</v>
      </c>
      <c r="M474" s="5" t="s">
        <v>27</v>
      </c>
      <c r="N474" s="5" t="s">
        <v>4774</v>
      </c>
      <c r="O474" s="5">
        <v>0</v>
      </c>
      <c r="P474" s="5" t="s">
        <v>3375</v>
      </c>
      <c r="Q474" s="5">
        <v>4.841</v>
      </c>
      <c r="R474" s="5" t="s">
        <v>4774</v>
      </c>
      <c r="S474" s="19"/>
      <c r="T474" s="19"/>
      <c r="U474" s="19"/>
      <c r="V474" s="17"/>
    </row>
    <row r="475" spans="1:22" ht="12.75">
      <c r="A475" s="73">
        <v>474</v>
      </c>
      <c r="B475" s="5">
        <v>207605</v>
      </c>
      <c r="C475" s="5" t="s">
        <v>19</v>
      </c>
      <c r="D475" s="5" t="s">
        <v>20</v>
      </c>
      <c r="E475" s="5" t="s">
        <v>2182</v>
      </c>
      <c r="F475" s="5" t="s">
        <v>2183</v>
      </c>
      <c r="G475" s="5" t="s">
        <v>2184</v>
      </c>
      <c r="H475" s="5" t="s">
        <v>49</v>
      </c>
      <c r="I475" s="5" t="s">
        <v>965</v>
      </c>
      <c r="J475" s="5" t="s">
        <v>32</v>
      </c>
      <c r="K475" s="6">
        <v>31168</v>
      </c>
      <c r="L475" s="5">
        <v>33</v>
      </c>
      <c r="M475" s="5" t="s">
        <v>27</v>
      </c>
      <c r="N475" s="5" t="s">
        <v>4774</v>
      </c>
      <c r="O475" s="5">
        <v>0</v>
      </c>
      <c r="P475" s="5" t="s">
        <v>3375</v>
      </c>
      <c r="Q475" s="5">
        <v>4.841</v>
      </c>
      <c r="R475" s="5" t="s">
        <v>4774</v>
      </c>
      <c r="S475" s="19"/>
      <c r="T475" s="19"/>
      <c r="U475" s="19"/>
      <c r="V475" s="17"/>
    </row>
    <row r="476" spans="1:22" ht="12.75">
      <c r="A476" s="73">
        <v>475</v>
      </c>
      <c r="B476" s="5">
        <v>203314</v>
      </c>
      <c r="C476" s="5" t="s">
        <v>19</v>
      </c>
      <c r="D476" s="5" t="s">
        <v>20</v>
      </c>
      <c r="E476" s="5" t="s">
        <v>2250</v>
      </c>
      <c r="F476" s="5" t="s">
        <v>2251</v>
      </c>
      <c r="G476" s="5" t="s">
        <v>2252</v>
      </c>
      <c r="H476" s="5" t="s">
        <v>24</v>
      </c>
      <c r="I476" s="5" t="s">
        <v>965</v>
      </c>
      <c r="J476" s="5" t="s">
        <v>32</v>
      </c>
      <c r="K476" s="6">
        <v>26392</v>
      </c>
      <c r="L476" s="5">
        <v>46</v>
      </c>
      <c r="M476" s="5" t="s">
        <v>27</v>
      </c>
      <c r="N476" s="5" t="s">
        <v>4775</v>
      </c>
      <c r="O476" s="5">
        <v>0</v>
      </c>
      <c r="P476" s="5" t="s">
        <v>3375</v>
      </c>
      <c r="Q476" s="5">
        <v>4.837</v>
      </c>
      <c r="R476" s="5" t="s">
        <v>3908</v>
      </c>
      <c r="S476" s="19"/>
      <c r="T476" s="19"/>
      <c r="U476" s="19"/>
      <c r="V476" s="17"/>
    </row>
    <row r="477" spans="1:22" ht="12.75">
      <c r="A477" s="73">
        <v>476</v>
      </c>
      <c r="B477" s="5">
        <v>208094</v>
      </c>
      <c r="C477" s="5" t="s">
        <v>19</v>
      </c>
      <c r="D477" s="5" t="s">
        <v>20</v>
      </c>
      <c r="E477" s="5" t="s">
        <v>2207</v>
      </c>
      <c r="F477" s="5" t="s">
        <v>2208</v>
      </c>
      <c r="G477" s="5" t="s">
        <v>2209</v>
      </c>
      <c r="H477" s="5" t="s">
        <v>24</v>
      </c>
      <c r="I477" s="5" t="s">
        <v>965</v>
      </c>
      <c r="J477" s="5" t="s">
        <v>32</v>
      </c>
      <c r="K477" s="6">
        <v>26422</v>
      </c>
      <c r="L477" s="5">
        <v>46</v>
      </c>
      <c r="M477" s="5" t="s">
        <v>27</v>
      </c>
      <c r="N477" s="5" t="s">
        <v>4775</v>
      </c>
      <c r="O477" s="5">
        <v>0</v>
      </c>
      <c r="P477" s="5" t="s">
        <v>3375</v>
      </c>
      <c r="Q477" s="5">
        <v>4.837</v>
      </c>
      <c r="R477" s="5" t="s">
        <v>4727</v>
      </c>
      <c r="S477" s="19"/>
      <c r="T477" s="19"/>
      <c r="U477" s="19"/>
      <c r="V477" s="17"/>
    </row>
    <row r="478" spans="1:22" ht="12.75">
      <c r="A478" s="73">
        <v>477</v>
      </c>
      <c r="B478" s="5">
        <v>158036</v>
      </c>
      <c r="C478" s="5" t="s">
        <v>19</v>
      </c>
      <c r="D478" s="5" t="s">
        <v>41</v>
      </c>
      <c r="E478" s="5" t="s">
        <v>1990</v>
      </c>
      <c r="F478" s="5" t="s">
        <v>1991</v>
      </c>
      <c r="G478" s="5" t="s">
        <v>2261</v>
      </c>
      <c r="H478" s="5" t="s">
        <v>24</v>
      </c>
      <c r="I478" s="5" t="s">
        <v>965</v>
      </c>
      <c r="J478" s="5" t="s">
        <v>32</v>
      </c>
      <c r="K478" s="6">
        <v>26462</v>
      </c>
      <c r="L478" s="5">
        <v>45</v>
      </c>
      <c r="M478" s="5" t="s">
        <v>27</v>
      </c>
      <c r="N478" s="5" t="s">
        <v>4775</v>
      </c>
      <c r="O478" s="5">
        <v>0</v>
      </c>
      <c r="P478" s="5" t="s">
        <v>3375</v>
      </c>
      <c r="Q478" s="5">
        <v>4.837</v>
      </c>
      <c r="R478" s="5" t="s">
        <v>4775</v>
      </c>
      <c r="S478" s="19"/>
      <c r="T478" s="19"/>
      <c r="U478" s="19"/>
      <c r="V478" s="17"/>
    </row>
    <row r="479" spans="1:22" ht="12.75">
      <c r="A479" s="73">
        <v>478</v>
      </c>
      <c r="B479" s="5">
        <v>203907</v>
      </c>
      <c r="C479" s="5" t="s">
        <v>19</v>
      </c>
      <c r="D479" s="5" t="s">
        <v>20</v>
      </c>
      <c r="E479" s="5" t="s">
        <v>2245</v>
      </c>
      <c r="F479" s="5" t="s">
        <v>2246</v>
      </c>
      <c r="G479" s="5" t="s">
        <v>528</v>
      </c>
      <c r="H479" s="5" t="s">
        <v>24</v>
      </c>
      <c r="I479" s="5" t="s">
        <v>965</v>
      </c>
      <c r="J479" s="5" t="s">
        <v>32</v>
      </c>
      <c r="K479" s="6">
        <v>26485</v>
      </c>
      <c r="L479" s="5">
        <v>45</v>
      </c>
      <c r="M479" s="5" t="s">
        <v>27</v>
      </c>
      <c r="N479" s="5" t="s">
        <v>4775</v>
      </c>
      <c r="O479" s="5">
        <v>0</v>
      </c>
      <c r="P479" s="5" t="s">
        <v>3375</v>
      </c>
      <c r="Q479" s="5">
        <v>4.837</v>
      </c>
      <c r="R479" s="5" t="s">
        <v>4775</v>
      </c>
      <c r="S479" s="19"/>
      <c r="T479" s="19"/>
      <c r="U479" s="19"/>
      <c r="V479" s="17"/>
    </row>
    <row r="480" spans="1:22" ht="12.75">
      <c r="A480" s="73">
        <v>479</v>
      </c>
      <c r="B480" s="5">
        <v>206800</v>
      </c>
      <c r="C480" s="5" t="s">
        <v>19</v>
      </c>
      <c r="D480" s="5" t="s">
        <v>20</v>
      </c>
      <c r="E480" s="5" t="s">
        <v>1950</v>
      </c>
      <c r="F480" s="5" t="s">
        <v>1951</v>
      </c>
      <c r="G480" s="5" t="s">
        <v>2224</v>
      </c>
      <c r="H480" s="5" t="s">
        <v>24</v>
      </c>
      <c r="I480" s="5" t="s">
        <v>965</v>
      </c>
      <c r="J480" s="5" t="s">
        <v>32</v>
      </c>
      <c r="K480" s="6">
        <v>26591</v>
      </c>
      <c r="L480" s="5">
        <v>45</v>
      </c>
      <c r="M480" s="5" t="s">
        <v>27</v>
      </c>
      <c r="N480" s="5" t="s">
        <v>4775</v>
      </c>
      <c r="O480" s="5">
        <v>0</v>
      </c>
      <c r="P480" s="5" t="s">
        <v>3375</v>
      </c>
      <c r="Q480" s="5">
        <v>4.837</v>
      </c>
      <c r="R480" s="5" t="s">
        <v>4775</v>
      </c>
      <c r="S480" s="19"/>
      <c r="T480" s="19"/>
      <c r="U480" s="19"/>
      <c r="V480" s="17"/>
    </row>
    <row r="481" spans="1:22" ht="12.75">
      <c r="A481" s="73">
        <v>480</v>
      </c>
      <c r="B481" s="5">
        <v>207543</v>
      </c>
      <c r="C481" s="5" t="s">
        <v>19</v>
      </c>
      <c r="D481" s="5" t="s">
        <v>20</v>
      </c>
      <c r="E481" s="5" t="s">
        <v>2210</v>
      </c>
      <c r="F481" s="5" t="s">
        <v>2211</v>
      </c>
      <c r="G481" s="5" t="s">
        <v>2212</v>
      </c>
      <c r="H481" s="5" t="s">
        <v>24</v>
      </c>
      <c r="I481" s="5" t="s">
        <v>965</v>
      </c>
      <c r="J481" s="5" t="s">
        <v>32</v>
      </c>
      <c r="K481" s="6">
        <v>26638</v>
      </c>
      <c r="L481" s="5">
        <v>45</v>
      </c>
      <c r="M481" s="5" t="s">
        <v>27</v>
      </c>
      <c r="N481" s="5" t="s">
        <v>4775</v>
      </c>
      <c r="O481" s="5">
        <v>0</v>
      </c>
      <c r="P481" s="5" t="s">
        <v>3375</v>
      </c>
      <c r="Q481" s="5">
        <v>4.837</v>
      </c>
      <c r="R481" s="5" t="s">
        <v>4883</v>
      </c>
      <c r="S481" s="19"/>
      <c r="T481" s="19"/>
      <c r="U481" s="19"/>
      <c r="V481" s="17"/>
    </row>
    <row r="482" spans="1:22" ht="12.75">
      <c r="A482" s="73">
        <v>481</v>
      </c>
      <c r="B482" s="5">
        <v>160831</v>
      </c>
      <c r="C482" s="5" t="s">
        <v>19</v>
      </c>
      <c r="D482" s="5" t="s">
        <v>41</v>
      </c>
      <c r="E482" s="5" t="s">
        <v>1380</v>
      </c>
      <c r="F482" s="5" t="s">
        <v>1381</v>
      </c>
      <c r="G482" s="5" t="s">
        <v>2263</v>
      </c>
      <c r="H482" s="5" t="s">
        <v>49</v>
      </c>
      <c r="I482" s="5" t="s">
        <v>965</v>
      </c>
      <c r="J482" s="5" t="s">
        <v>32</v>
      </c>
      <c r="K482" s="6">
        <v>26694</v>
      </c>
      <c r="L482" s="5">
        <v>45</v>
      </c>
      <c r="M482" s="5" t="s">
        <v>27</v>
      </c>
      <c r="N482" s="5" t="s">
        <v>4775</v>
      </c>
      <c r="O482" s="5">
        <v>0</v>
      </c>
      <c r="P482" s="5" t="s">
        <v>3375</v>
      </c>
      <c r="Q482" s="5">
        <v>4.837</v>
      </c>
      <c r="R482" s="5" t="s">
        <v>4775</v>
      </c>
      <c r="S482" s="19"/>
      <c r="T482" s="19"/>
      <c r="U482" s="19"/>
      <c r="V482" s="17"/>
    </row>
    <row r="483" spans="1:22" ht="12.75">
      <c r="A483" s="73">
        <v>482</v>
      </c>
      <c r="B483" s="5">
        <v>206894</v>
      </c>
      <c r="C483" s="5" t="s">
        <v>19</v>
      </c>
      <c r="D483" s="5" t="s">
        <v>20</v>
      </c>
      <c r="E483" s="5" t="s">
        <v>2216</v>
      </c>
      <c r="F483" s="5" t="s">
        <v>2217</v>
      </c>
      <c r="G483" s="5" t="s">
        <v>559</v>
      </c>
      <c r="H483" s="5" t="s">
        <v>24</v>
      </c>
      <c r="I483" s="5" t="s">
        <v>965</v>
      </c>
      <c r="J483" s="5" t="s">
        <v>32</v>
      </c>
      <c r="K483" s="6">
        <v>26766</v>
      </c>
      <c r="L483" s="5">
        <v>45</v>
      </c>
      <c r="M483" s="5" t="s">
        <v>27</v>
      </c>
      <c r="N483" s="5" t="s">
        <v>4775</v>
      </c>
      <c r="O483" s="5">
        <v>0</v>
      </c>
      <c r="P483" s="5" t="s">
        <v>3375</v>
      </c>
      <c r="Q483" s="5">
        <v>4.837</v>
      </c>
      <c r="R483" s="5" t="s">
        <v>4844</v>
      </c>
      <c r="S483" s="19"/>
      <c r="T483" s="19"/>
      <c r="U483" s="19"/>
      <c r="V483" s="17"/>
    </row>
    <row r="484" spans="1:22" ht="12.75">
      <c r="A484" s="73">
        <v>483</v>
      </c>
      <c r="B484" s="5">
        <v>160837</v>
      </c>
      <c r="C484" s="5" t="s">
        <v>19</v>
      </c>
      <c r="D484" s="5" t="s">
        <v>41</v>
      </c>
      <c r="E484" s="5" t="s">
        <v>2265</v>
      </c>
      <c r="F484" s="5" t="s">
        <v>2266</v>
      </c>
      <c r="G484" s="5" t="s">
        <v>2267</v>
      </c>
      <c r="H484" s="5" t="s">
        <v>24</v>
      </c>
      <c r="I484" s="5" t="s">
        <v>965</v>
      </c>
      <c r="J484" s="5" t="s">
        <v>32</v>
      </c>
      <c r="K484" s="6">
        <v>27034</v>
      </c>
      <c r="L484" s="5">
        <v>44</v>
      </c>
      <c r="M484" s="5" t="s">
        <v>27</v>
      </c>
      <c r="N484" s="5" t="s">
        <v>4775</v>
      </c>
      <c r="O484" s="5">
        <v>0</v>
      </c>
      <c r="P484" s="5" t="s">
        <v>3375</v>
      </c>
      <c r="Q484" s="5">
        <v>4.837</v>
      </c>
      <c r="R484" s="5" t="s">
        <v>4775</v>
      </c>
      <c r="S484" s="19"/>
      <c r="T484" s="19"/>
      <c r="U484" s="19"/>
      <c r="V484" s="17"/>
    </row>
    <row r="485" spans="1:22" ht="12.75">
      <c r="A485" s="73">
        <v>484</v>
      </c>
      <c r="B485" s="5">
        <v>203836</v>
      </c>
      <c r="C485" s="5" t="s">
        <v>19</v>
      </c>
      <c r="D485" s="5" t="s">
        <v>20</v>
      </c>
      <c r="E485" s="5" t="s">
        <v>2248</v>
      </c>
      <c r="F485" s="5" t="s">
        <v>2249</v>
      </c>
      <c r="G485" s="5" t="s">
        <v>402</v>
      </c>
      <c r="H485" s="5" t="s">
        <v>24</v>
      </c>
      <c r="I485" s="5" t="s">
        <v>965</v>
      </c>
      <c r="J485" s="5" t="s">
        <v>32</v>
      </c>
      <c r="K485" s="6">
        <v>27154</v>
      </c>
      <c r="L485" s="5">
        <v>44</v>
      </c>
      <c r="M485" s="5" t="s">
        <v>27</v>
      </c>
      <c r="N485" s="5" t="s">
        <v>4775</v>
      </c>
      <c r="O485" s="5">
        <v>0</v>
      </c>
      <c r="P485" s="5" t="s">
        <v>3375</v>
      </c>
      <c r="Q485" s="5">
        <v>4.837</v>
      </c>
      <c r="R485" s="5" t="s">
        <v>4775</v>
      </c>
      <c r="S485" s="19"/>
      <c r="T485" s="19"/>
      <c r="U485" s="19"/>
      <c r="V485" s="17"/>
    </row>
    <row r="486" spans="1:22" ht="12.75">
      <c r="A486" s="73">
        <v>485</v>
      </c>
      <c r="B486" s="5">
        <v>160031</v>
      </c>
      <c r="C486" s="5" t="s">
        <v>19</v>
      </c>
      <c r="D486" s="5" t="s">
        <v>113</v>
      </c>
      <c r="E486" s="5" t="s">
        <v>2258</v>
      </c>
      <c r="F486" s="5" t="s">
        <v>2259</v>
      </c>
      <c r="G486" s="5" t="s">
        <v>2260</v>
      </c>
      <c r="H486" s="5" t="s">
        <v>24</v>
      </c>
      <c r="I486" s="5" t="s">
        <v>965</v>
      </c>
      <c r="J486" s="5" t="s">
        <v>32</v>
      </c>
      <c r="K486" s="6">
        <v>27214</v>
      </c>
      <c r="L486" s="5">
        <v>43</v>
      </c>
      <c r="M486" s="5" t="s">
        <v>27</v>
      </c>
      <c r="N486" s="5" t="s">
        <v>4775</v>
      </c>
      <c r="O486" s="5">
        <v>0</v>
      </c>
      <c r="P486" s="5" t="s">
        <v>3375</v>
      </c>
      <c r="Q486" s="5">
        <v>4.837</v>
      </c>
      <c r="R486" s="5" t="s">
        <v>4775</v>
      </c>
      <c r="S486" s="19"/>
      <c r="T486" s="19"/>
      <c r="U486" s="19"/>
      <c r="V486" s="17"/>
    </row>
    <row r="487" spans="1:22" ht="12.75">
      <c r="A487" s="73">
        <v>486</v>
      </c>
      <c r="B487" s="5">
        <v>206839</v>
      </c>
      <c r="C487" s="5" t="s">
        <v>19</v>
      </c>
      <c r="D487" s="5" t="s">
        <v>20</v>
      </c>
      <c r="E487" s="5" t="s">
        <v>2221</v>
      </c>
      <c r="F487" s="5" t="s">
        <v>2222</v>
      </c>
      <c r="G487" s="5" t="s">
        <v>2223</v>
      </c>
      <c r="H487" s="5" t="s">
        <v>24</v>
      </c>
      <c r="I487" s="5" t="s">
        <v>965</v>
      </c>
      <c r="J487" s="5" t="s">
        <v>32</v>
      </c>
      <c r="K487" s="6">
        <v>27707</v>
      </c>
      <c r="L487" s="5">
        <v>42</v>
      </c>
      <c r="M487" s="5" t="s">
        <v>27</v>
      </c>
      <c r="N487" s="5" t="s">
        <v>4775</v>
      </c>
      <c r="O487" s="5">
        <v>0</v>
      </c>
      <c r="P487" s="5" t="s">
        <v>3375</v>
      </c>
      <c r="Q487" s="5">
        <v>4.837</v>
      </c>
      <c r="R487" s="5" t="s">
        <v>4775</v>
      </c>
      <c r="S487" s="19"/>
      <c r="T487" s="19"/>
      <c r="U487" s="19"/>
      <c r="V487" s="17"/>
    </row>
    <row r="488" spans="1:22" ht="12.75">
      <c r="A488" s="73">
        <v>487</v>
      </c>
      <c r="B488" s="5">
        <v>208056</v>
      </c>
      <c r="C488" s="5" t="s">
        <v>19</v>
      </c>
      <c r="D488" s="5" t="s">
        <v>20</v>
      </c>
      <c r="E488" s="5" t="s">
        <v>1661</v>
      </c>
      <c r="F488" s="5" t="s">
        <v>1662</v>
      </c>
      <c r="G488" s="5" t="s">
        <v>2209</v>
      </c>
      <c r="H488" s="5" t="s">
        <v>24</v>
      </c>
      <c r="I488" s="5" t="s">
        <v>965</v>
      </c>
      <c r="J488" s="5" t="s">
        <v>32</v>
      </c>
      <c r="K488" s="6">
        <v>27842</v>
      </c>
      <c r="L488" s="5">
        <v>42</v>
      </c>
      <c r="M488" s="5" t="s">
        <v>27</v>
      </c>
      <c r="N488" s="5" t="s">
        <v>4775</v>
      </c>
      <c r="O488" s="5">
        <v>0</v>
      </c>
      <c r="P488" s="5" t="s">
        <v>3375</v>
      </c>
      <c r="Q488" s="5">
        <v>4.837</v>
      </c>
      <c r="R488" s="5" t="s">
        <v>4775</v>
      </c>
      <c r="S488" s="19"/>
      <c r="T488" s="19"/>
      <c r="U488" s="19"/>
      <c r="V488" s="17"/>
    </row>
    <row r="489" spans="1:22" ht="12.75">
      <c r="A489" s="73">
        <v>488</v>
      </c>
      <c r="B489" s="5">
        <v>207535</v>
      </c>
      <c r="C489" s="5" t="s">
        <v>19</v>
      </c>
      <c r="D489" s="5" t="s">
        <v>20</v>
      </c>
      <c r="E489" s="5" t="s">
        <v>2213</v>
      </c>
      <c r="F489" s="5" t="s">
        <v>2214</v>
      </c>
      <c r="G489" s="5" t="s">
        <v>2215</v>
      </c>
      <c r="H489" s="5" t="s">
        <v>49</v>
      </c>
      <c r="I489" s="5" t="s">
        <v>965</v>
      </c>
      <c r="J489" s="5" t="s">
        <v>32</v>
      </c>
      <c r="K489" s="6">
        <v>27907</v>
      </c>
      <c r="L489" s="5">
        <v>42</v>
      </c>
      <c r="M489" s="5" t="s">
        <v>27</v>
      </c>
      <c r="N489" s="5" t="s">
        <v>4775</v>
      </c>
      <c r="O489" s="5">
        <v>0</v>
      </c>
      <c r="P489" s="5" t="s">
        <v>3375</v>
      </c>
      <c r="Q489" s="5">
        <v>4.837</v>
      </c>
      <c r="R489" s="5" t="s">
        <v>4775</v>
      </c>
      <c r="S489" s="19"/>
      <c r="T489" s="19"/>
      <c r="U489" s="19"/>
      <c r="V489" s="17"/>
    </row>
    <row r="490" spans="1:22" ht="12.75">
      <c r="A490" s="73">
        <v>489</v>
      </c>
      <c r="B490" s="5">
        <v>158031</v>
      </c>
      <c r="C490" s="5" t="s">
        <v>19</v>
      </c>
      <c r="D490" s="5" t="s">
        <v>41</v>
      </c>
      <c r="E490" s="5" t="s">
        <v>1668</v>
      </c>
      <c r="F490" s="5" t="s">
        <v>1669</v>
      </c>
      <c r="G490" s="5" t="s">
        <v>2264</v>
      </c>
      <c r="H490" s="5" t="s">
        <v>24</v>
      </c>
      <c r="I490" s="5" t="s">
        <v>965</v>
      </c>
      <c r="J490" s="5" t="s">
        <v>32</v>
      </c>
      <c r="K490" s="6">
        <v>27949</v>
      </c>
      <c r="L490" s="5">
        <v>41</v>
      </c>
      <c r="M490" s="5" t="s">
        <v>27</v>
      </c>
      <c r="N490" s="5" t="s">
        <v>4775</v>
      </c>
      <c r="O490" s="5">
        <v>0</v>
      </c>
      <c r="P490" s="5" t="s">
        <v>3375</v>
      </c>
      <c r="Q490" s="5">
        <v>4.837</v>
      </c>
      <c r="R490" s="5" t="s">
        <v>4775</v>
      </c>
      <c r="S490" s="19"/>
      <c r="T490" s="19"/>
      <c r="U490" s="19"/>
      <c r="V490" s="17"/>
    </row>
    <row r="491" spans="1:22" ht="12.75">
      <c r="A491" s="73">
        <v>490</v>
      </c>
      <c r="B491" s="5">
        <v>206308</v>
      </c>
      <c r="C491" s="5" t="s">
        <v>19</v>
      </c>
      <c r="D491" s="5" t="s">
        <v>20</v>
      </c>
      <c r="E491" s="5" t="s">
        <v>1274</v>
      </c>
      <c r="F491" s="5" t="s">
        <v>1275</v>
      </c>
      <c r="G491" s="5" t="s">
        <v>2231</v>
      </c>
      <c r="H491" s="5" t="s">
        <v>24</v>
      </c>
      <c r="I491" s="5" t="s">
        <v>965</v>
      </c>
      <c r="J491" s="5" t="s">
        <v>32</v>
      </c>
      <c r="K491" s="6">
        <v>28283</v>
      </c>
      <c r="L491" s="5">
        <v>40</v>
      </c>
      <c r="M491" s="5" t="s">
        <v>27</v>
      </c>
      <c r="N491" s="5" t="s">
        <v>4775</v>
      </c>
      <c r="O491" s="5">
        <v>0</v>
      </c>
      <c r="P491" s="5" t="s">
        <v>3375</v>
      </c>
      <c r="Q491" s="5">
        <v>4.837</v>
      </c>
      <c r="R491" s="5" t="s">
        <v>4848</v>
      </c>
      <c r="S491" s="19"/>
      <c r="T491" s="19"/>
      <c r="U491" s="19"/>
      <c r="V491" s="17"/>
    </row>
    <row r="492" spans="1:22" ht="12.75">
      <c r="A492" s="73">
        <v>491</v>
      </c>
      <c r="B492" s="5">
        <v>206500</v>
      </c>
      <c r="C492" s="5" t="s">
        <v>19</v>
      </c>
      <c r="D492" s="5" t="s">
        <v>20</v>
      </c>
      <c r="E492" s="5" t="s">
        <v>2226</v>
      </c>
      <c r="F492" s="5" t="s">
        <v>2227</v>
      </c>
      <c r="G492" s="5" t="s">
        <v>958</v>
      </c>
      <c r="H492" s="5" t="s">
        <v>49</v>
      </c>
      <c r="I492" s="5" t="s">
        <v>965</v>
      </c>
      <c r="J492" s="5" t="s">
        <v>32</v>
      </c>
      <c r="K492" s="6">
        <v>28301</v>
      </c>
      <c r="L492" s="5">
        <v>40</v>
      </c>
      <c r="M492" s="5" t="s">
        <v>27</v>
      </c>
      <c r="N492" s="5" t="s">
        <v>4775</v>
      </c>
      <c r="O492" s="5">
        <v>0</v>
      </c>
      <c r="P492" s="5" t="s">
        <v>3375</v>
      </c>
      <c r="Q492" s="5">
        <v>4.837</v>
      </c>
      <c r="R492" s="5" t="s">
        <v>4775</v>
      </c>
      <c r="S492" s="19"/>
      <c r="T492" s="19"/>
      <c r="U492" s="19"/>
      <c r="V492" s="17"/>
    </row>
    <row r="493" spans="1:22" ht="25.5">
      <c r="A493" s="73">
        <v>492</v>
      </c>
      <c r="B493" s="5">
        <v>206094</v>
      </c>
      <c r="C493" s="5" t="s">
        <v>19</v>
      </c>
      <c r="D493" s="5" t="s">
        <v>20</v>
      </c>
      <c r="E493" s="5" t="s">
        <v>2232</v>
      </c>
      <c r="F493" s="5" t="s">
        <v>2233</v>
      </c>
      <c r="G493" s="5" t="s">
        <v>1068</v>
      </c>
      <c r="H493" s="5" t="s">
        <v>24</v>
      </c>
      <c r="I493" s="5" t="s">
        <v>965</v>
      </c>
      <c r="J493" s="5" t="s">
        <v>32</v>
      </c>
      <c r="K493" s="6">
        <v>28306</v>
      </c>
      <c r="L493" s="5">
        <v>40</v>
      </c>
      <c r="M493" s="5" t="s">
        <v>27</v>
      </c>
      <c r="N493" s="5" t="s">
        <v>4775</v>
      </c>
      <c r="O493" s="5">
        <v>0</v>
      </c>
      <c r="P493" s="5" t="s">
        <v>3375</v>
      </c>
      <c r="Q493" s="5">
        <v>4.837</v>
      </c>
      <c r="R493" s="5" t="s">
        <v>4775</v>
      </c>
      <c r="S493" s="19"/>
      <c r="T493" s="19"/>
      <c r="U493" s="19"/>
      <c r="V493" s="17"/>
    </row>
    <row r="494" spans="1:22" ht="12.75">
      <c r="A494" s="73">
        <v>493</v>
      </c>
      <c r="B494" s="5">
        <v>205703</v>
      </c>
      <c r="C494" s="5" t="s">
        <v>19</v>
      </c>
      <c r="D494" s="5" t="s">
        <v>20</v>
      </c>
      <c r="E494" s="5" t="s">
        <v>2241</v>
      </c>
      <c r="F494" s="5" t="s">
        <v>2242</v>
      </c>
      <c r="G494" s="5" t="s">
        <v>2243</v>
      </c>
      <c r="H494" s="5" t="s">
        <v>49</v>
      </c>
      <c r="I494" s="5" t="s">
        <v>965</v>
      </c>
      <c r="J494" s="5" t="s">
        <v>32</v>
      </c>
      <c r="K494" s="6">
        <v>28312</v>
      </c>
      <c r="L494" s="5">
        <v>40</v>
      </c>
      <c r="M494" s="5" t="s">
        <v>27</v>
      </c>
      <c r="N494" s="5" t="s">
        <v>4775</v>
      </c>
      <c r="O494" s="5">
        <v>0</v>
      </c>
      <c r="P494" s="5" t="s">
        <v>3375</v>
      </c>
      <c r="Q494" s="5">
        <v>4.837</v>
      </c>
      <c r="R494" s="5" t="s">
        <v>4775</v>
      </c>
      <c r="S494" s="19"/>
      <c r="T494" s="19"/>
      <c r="U494" s="19"/>
      <c r="V494" s="17"/>
    </row>
    <row r="495" spans="1:22" ht="12.75">
      <c r="A495" s="73">
        <v>494</v>
      </c>
      <c r="B495" s="5">
        <v>206864</v>
      </c>
      <c r="C495" s="5" t="s">
        <v>19</v>
      </c>
      <c r="D495" s="5" t="s">
        <v>20</v>
      </c>
      <c r="E495" s="5" t="s">
        <v>2218</v>
      </c>
      <c r="F495" s="5" t="s">
        <v>2219</v>
      </c>
      <c r="G495" s="5" t="s">
        <v>2220</v>
      </c>
      <c r="H495" s="5" t="s">
        <v>24</v>
      </c>
      <c r="I495" s="5" t="s">
        <v>965</v>
      </c>
      <c r="J495" s="5" t="s">
        <v>32</v>
      </c>
      <c r="K495" s="6">
        <v>28678</v>
      </c>
      <c r="L495" s="5">
        <v>39</v>
      </c>
      <c r="M495" s="5" t="s">
        <v>27</v>
      </c>
      <c r="N495" s="5" t="s">
        <v>4775</v>
      </c>
      <c r="O495" s="5">
        <v>0</v>
      </c>
      <c r="P495" s="5" t="s">
        <v>3375</v>
      </c>
      <c r="Q495" s="5">
        <v>4.837</v>
      </c>
      <c r="R495" s="5" t="s">
        <v>4775</v>
      </c>
      <c r="S495" s="19"/>
      <c r="T495" s="19"/>
      <c r="U495" s="19"/>
      <c r="V495" s="17"/>
    </row>
    <row r="496" spans="1:22" ht="12.75">
      <c r="A496" s="73">
        <v>495</v>
      </c>
      <c r="B496" s="5">
        <v>205753</v>
      </c>
      <c r="C496" s="5" t="s">
        <v>19</v>
      </c>
      <c r="D496" s="5" t="s">
        <v>20</v>
      </c>
      <c r="E496" s="5" t="s">
        <v>2238</v>
      </c>
      <c r="F496" s="5" t="s">
        <v>2239</v>
      </c>
      <c r="G496" s="5" t="s">
        <v>2240</v>
      </c>
      <c r="H496" s="5" t="s">
        <v>49</v>
      </c>
      <c r="I496" s="5" t="s">
        <v>965</v>
      </c>
      <c r="J496" s="5" t="s">
        <v>32</v>
      </c>
      <c r="K496" s="6">
        <v>28837</v>
      </c>
      <c r="L496" s="5">
        <v>39</v>
      </c>
      <c r="M496" s="5" t="s">
        <v>27</v>
      </c>
      <c r="N496" s="5" t="s">
        <v>4775</v>
      </c>
      <c r="O496" s="5">
        <v>0</v>
      </c>
      <c r="P496" s="5" t="s">
        <v>3375</v>
      </c>
      <c r="Q496" s="5">
        <v>4.837</v>
      </c>
      <c r="R496" s="5" t="s">
        <v>4775</v>
      </c>
      <c r="S496" s="19"/>
      <c r="T496" s="19"/>
      <c r="U496" s="19"/>
      <c r="V496" s="17"/>
    </row>
    <row r="497" spans="1:22" ht="12.75">
      <c r="A497" s="73">
        <v>496</v>
      </c>
      <c r="B497" s="5">
        <v>204600</v>
      </c>
      <c r="C497" s="5" t="s">
        <v>19</v>
      </c>
      <c r="D497" s="5" t="s">
        <v>20</v>
      </c>
      <c r="E497" s="5" t="s">
        <v>2245</v>
      </c>
      <c r="F497" s="5" t="s">
        <v>2246</v>
      </c>
      <c r="G497" s="5" t="s">
        <v>2247</v>
      </c>
      <c r="H497" s="5" t="s">
        <v>24</v>
      </c>
      <c r="I497" s="5" t="s">
        <v>965</v>
      </c>
      <c r="J497" s="5" t="s">
        <v>32</v>
      </c>
      <c r="K497" s="6">
        <v>29123</v>
      </c>
      <c r="L497" s="5">
        <v>38</v>
      </c>
      <c r="M497" s="5" t="s">
        <v>27</v>
      </c>
      <c r="N497" s="5" t="s">
        <v>4775</v>
      </c>
      <c r="O497" s="5">
        <v>0</v>
      </c>
      <c r="P497" s="5" t="s">
        <v>3375</v>
      </c>
      <c r="Q497" s="5">
        <v>4.837</v>
      </c>
      <c r="R497" s="5" t="s">
        <v>4775</v>
      </c>
      <c r="S497" s="19"/>
      <c r="T497" s="19"/>
      <c r="V497" s="17"/>
    </row>
    <row r="498" spans="1:22" ht="12.75">
      <c r="A498" s="73">
        <v>497</v>
      </c>
      <c r="B498" s="5">
        <v>160879</v>
      </c>
      <c r="C498" s="5" t="s">
        <v>19</v>
      </c>
      <c r="D498" s="5" t="s">
        <v>41</v>
      </c>
      <c r="E498" s="5" t="s">
        <v>1047</v>
      </c>
      <c r="F498" s="5" t="s">
        <v>1048</v>
      </c>
      <c r="G498" s="5" t="s">
        <v>2262</v>
      </c>
      <c r="H498" s="5" t="s">
        <v>49</v>
      </c>
      <c r="I498" s="5" t="s">
        <v>965</v>
      </c>
      <c r="J498" s="5" t="s">
        <v>32</v>
      </c>
      <c r="K498" s="6">
        <v>29343</v>
      </c>
      <c r="L498" s="5">
        <v>38</v>
      </c>
      <c r="M498" s="5" t="s">
        <v>27</v>
      </c>
      <c r="N498" s="5" t="s">
        <v>4775</v>
      </c>
      <c r="O498" s="5">
        <v>0</v>
      </c>
      <c r="P498" s="5" t="s">
        <v>3375</v>
      </c>
      <c r="Q498" s="5">
        <v>4.837</v>
      </c>
      <c r="R498" s="5" t="s">
        <v>4775</v>
      </c>
      <c r="S498" s="19"/>
      <c r="T498" s="19"/>
      <c r="U498" s="19"/>
      <c r="V498" s="17"/>
    </row>
    <row r="499" spans="1:22" ht="12.75">
      <c r="A499" s="73">
        <v>498</v>
      </c>
      <c r="B499" s="5">
        <v>206736</v>
      </c>
      <c r="C499" s="5" t="s">
        <v>19</v>
      </c>
      <c r="D499" s="5" t="s">
        <v>20</v>
      </c>
      <c r="E499" s="5" t="s">
        <v>1080</v>
      </c>
      <c r="F499" s="5" t="s">
        <v>1081</v>
      </c>
      <c r="G499" s="5" t="s">
        <v>2225</v>
      </c>
      <c r="H499" s="5" t="s">
        <v>24</v>
      </c>
      <c r="I499" s="5" t="s">
        <v>965</v>
      </c>
      <c r="J499" s="5" t="s">
        <v>32</v>
      </c>
      <c r="K499" s="6">
        <v>29498</v>
      </c>
      <c r="L499" s="5">
        <v>37</v>
      </c>
      <c r="M499" s="5" t="s">
        <v>27</v>
      </c>
      <c r="N499" s="5" t="s">
        <v>4775</v>
      </c>
      <c r="O499" s="5">
        <v>0</v>
      </c>
      <c r="P499" s="5" t="s">
        <v>3375</v>
      </c>
      <c r="Q499" s="5">
        <v>4.837</v>
      </c>
      <c r="R499" s="5" t="s">
        <v>3515</v>
      </c>
      <c r="S499" s="19"/>
      <c r="T499" s="19"/>
      <c r="U499" s="19"/>
      <c r="V499" s="17"/>
    </row>
    <row r="500" spans="1:22" ht="12.75">
      <c r="A500" s="73">
        <v>499</v>
      </c>
      <c r="B500" s="5">
        <v>200904</v>
      </c>
      <c r="C500" s="5" t="s">
        <v>19</v>
      </c>
      <c r="D500" s="5" t="s">
        <v>20</v>
      </c>
      <c r="E500" s="5" t="s">
        <v>1653</v>
      </c>
      <c r="F500" s="5" t="s">
        <v>1654</v>
      </c>
      <c r="G500" s="5" t="s">
        <v>2254</v>
      </c>
      <c r="H500" s="5" t="s">
        <v>49</v>
      </c>
      <c r="I500" s="5" t="s">
        <v>965</v>
      </c>
      <c r="J500" s="5" t="s">
        <v>32</v>
      </c>
      <c r="K500" s="6">
        <v>29530</v>
      </c>
      <c r="L500" s="5">
        <v>37</v>
      </c>
      <c r="M500" s="5" t="s">
        <v>27</v>
      </c>
      <c r="N500" s="5" t="s">
        <v>4775</v>
      </c>
      <c r="O500" s="5">
        <v>0</v>
      </c>
      <c r="P500" s="5" t="s">
        <v>3375</v>
      </c>
      <c r="Q500" s="5">
        <v>4.837</v>
      </c>
      <c r="R500" s="5" t="s">
        <v>4775</v>
      </c>
      <c r="S500" s="19"/>
      <c r="T500" s="19"/>
      <c r="U500" s="19"/>
      <c r="V500" s="17"/>
    </row>
    <row r="501" spans="1:22" ht="12.75">
      <c r="A501" s="73">
        <v>500</v>
      </c>
      <c r="B501" s="5">
        <v>205716</v>
      </c>
      <c r="C501" s="5" t="s">
        <v>19</v>
      </c>
      <c r="D501" s="5" t="s">
        <v>20</v>
      </c>
      <c r="E501" s="5" t="s">
        <v>2235</v>
      </c>
      <c r="F501" s="5" t="s">
        <v>2236</v>
      </c>
      <c r="G501" s="5" t="s">
        <v>2244</v>
      </c>
      <c r="H501" s="5" t="s">
        <v>24</v>
      </c>
      <c r="I501" s="5" t="s">
        <v>965</v>
      </c>
      <c r="J501" s="5" t="s">
        <v>32</v>
      </c>
      <c r="K501" s="6">
        <v>29698</v>
      </c>
      <c r="L501" s="5">
        <v>37</v>
      </c>
      <c r="M501" s="5" t="s">
        <v>27</v>
      </c>
      <c r="N501" s="5" t="s">
        <v>4775</v>
      </c>
      <c r="O501" s="5">
        <v>0</v>
      </c>
      <c r="P501" s="5" t="s">
        <v>3375</v>
      </c>
      <c r="Q501" s="5">
        <v>4.837</v>
      </c>
      <c r="R501" s="5" t="s">
        <v>4775</v>
      </c>
      <c r="S501" s="19"/>
      <c r="T501" s="19"/>
      <c r="U501" s="19"/>
      <c r="V501" s="17"/>
    </row>
    <row r="502" spans="1:22" ht="12.75">
      <c r="A502" s="73">
        <v>501</v>
      </c>
      <c r="B502" s="5">
        <v>205702</v>
      </c>
      <c r="C502" s="5" t="s">
        <v>19</v>
      </c>
      <c r="D502" s="5" t="s">
        <v>20</v>
      </c>
      <c r="E502" s="5" t="s">
        <v>2202</v>
      </c>
      <c r="F502" s="5" t="s">
        <v>2203</v>
      </c>
      <c r="G502" s="5" t="s">
        <v>2204</v>
      </c>
      <c r="H502" s="5" t="s">
        <v>24</v>
      </c>
      <c r="I502" s="5" t="s">
        <v>965</v>
      </c>
      <c r="J502" s="5" t="s">
        <v>32</v>
      </c>
      <c r="K502" s="6">
        <v>29707</v>
      </c>
      <c r="L502" s="5">
        <v>37</v>
      </c>
      <c r="M502" s="5" t="s">
        <v>27</v>
      </c>
      <c r="N502" s="5" t="s">
        <v>4775</v>
      </c>
      <c r="O502" s="5">
        <v>0</v>
      </c>
      <c r="P502" s="5" t="s">
        <v>3375</v>
      </c>
      <c r="Q502" s="5">
        <v>4.837</v>
      </c>
      <c r="R502" s="5" t="s">
        <v>4775</v>
      </c>
      <c r="S502" s="19"/>
      <c r="T502" s="19"/>
      <c r="U502" s="19"/>
      <c r="V502" s="17"/>
    </row>
    <row r="503" spans="1:22" ht="12.75">
      <c r="A503" s="73">
        <v>502</v>
      </c>
      <c r="B503" s="5">
        <v>200691</v>
      </c>
      <c r="C503" s="5" t="s">
        <v>19</v>
      </c>
      <c r="D503" s="5" t="s">
        <v>20</v>
      </c>
      <c r="E503" s="5" t="s">
        <v>2255</v>
      </c>
      <c r="F503" s="5" t="s">
        <v>2256</v>
      </c>
      <c r="G503" s="5" t="s">
        <v>2257</v>
      </c>
      <c r="H503" s="5" t="s">
        <v>49</v>
      </c>
      <c r="I503" s="5" t="s">
        <v>965</v>
      </c>
      <c r="J503" s="5" t="s">
        <v>32</v>
      </c>
      <c r="K503" s="6">
        <v>30056</v>
      </c>
      <c r="L503" s="5">
        <v>36</v>
      </c>
      <c r="M503" s="5" t="s">
        <v>27</v>
      </c>
      <c r="N503" s="5" t="s">
        <v>4775</v>
      </c>
      <c r="O503" s="5">
        <v>0</v>
      </c>
      <c r="P503" s="5" t="s">
        <v>3375</v>
      </c>
      <c r="Q503" s="5">
        <v>4.837</v>
      </c>
      <c r="R503" s="5" t="s">
        <v>4775</v>
      </c>
      <c r="S503" s="19"/>
      <c r="T503" s="19"/>
      <c r="U503" s="19"/>
      <c r="V503" s="17"/>
    </row>
    <row r="504" spans="1:22" ht="25.5">
      <c r="A504" s="73">
        <v>503</v>
      </c>
      <c r="B504" s="5">
        <v>203913</v>
      </c>
      <c r="C504" s="5" t="s">
        <v>19</v>
      </c>
      <c r="D504" s="5" t="s">
        <v>20</v>
      </c>
      <c r="E504" s="5" t="s">
        <v>1228</v>
      </c>
      <c r="F504" s="5" t="s">
        <v>1229</v>
      </c>
      <c r="G504" s="5" t="s">
        <v>2206</v>
      </c>
      <c r="H504" s="5" t="s">
        <v>24</v>
      </c>
      <c r="I504" s="5" t="s">
        <v>965</v>
      </c>
      <c r="J504" s="5" t="s">
        <v>32</v>
      </c>
      <c r="K504" s="6">
        <v>30062</v>
      </c>
      <c r="L504" s="5">
        <v>36</v>
      </c>
      <c r="M504" s="5" t="s">
        <v>27</v>
      </c>
      <c r="N504" s="5" t="s">
        <v>4775</v>
      </c>
      <c r="O504" s="5">
        <v>0</v>
      </c>
      <c r="P504" s="5" t="s">
        <v>3375</v>
      </c>
      <c r="Q504" s="5">
        <v>4.837</v>
      </c>
      <c r="R504" s="5" t="s">
        <v>4775</v>
      </c>
      <c r="S504" s="19"/>
      <c r="T504" s="19"/>
      <c r="U504" s="19"/>
      <c r="V504" s="17"/>
    </row>
    <row r="505" spans="1:22" ht="12.75">
      <c r="A505" s="73">
        <v>504</v>
      </c>
      <c r="B505" s="5">
        <v>206409</v>
      </c>
      <c r="C505" s="5" t="s">
        <v>19</v>
      </c>
      <c r="D505" s="5" t="s">
        <v>20</v>
      </c>
      <c r="E505" s="5" t="s">
        <v>1562</v>
      </c>
      <c r="F505" s="5" t="s">
        <v>1563</v>
      </c>
      <c r="G505" s="5" t="s">
        <v>2205</v>
      </c>
      <c r="H505" s="5" t="s">
        <v>49</v>
      </c>
      <c r="I505" s="5" t="s">
        <v>965</v>
      </c>
      <c r="J505" s="5" t="s">
        <v>32</v>
      </c>
      <c r="K505" s="6">
        <v>30110</v>
      </c>
      <c r="L505" s="5">
        <v>35</v>
      </c>
      <c r="M505" s="5" t="s">
        <v>27</v>
      </c>
      <c r="N505" s="5" t="s">
        <v>4775</v>
      </c>
      <c r="O505" s="5">
        <v>0</v>
      </c>
      <c r="P505" s="5" t="s">
        <v>3375</v>
      </c>
      <c r="Q505" s="5">
        <v>4.837</v>
      </c>
      <c r="R505" s="5" t="s">
        <v>4843</v>
      </c>
      <c r="S505" s="19"/>
      <c r="T505" s="19"/>
      <c r="U505" s="19"/>
      <c r="V505" s="17"/>
    </row>
    <row r="506" spans="1:22" ht="12.75">
      <c r="A506" s="73">
        <v>505</v>
      </c>
      <c r="B506" s="5">
        <v>206356</v>
      </c>
      <c r="C506" s="5" t="s">
        <v>19</v>
      </c>
      <c r="D506" s="5" t="s">
        <v>20</v>
      </c>
      <c r="E506" s="5" t="s">
        <v>2228</v>
      </c>
      <c r="F506" s="5" t="s">
        <v>2229</v>
      </c>
      <c r="G506" s="5" t="s">
        <v>2230</v>
      </c>
      <c r="H506" s="5" t="s">
        <v>49</v>
      </c>
      <c r="I506" s="5" t="s">
        <v>965</v>
      </c>
      <c r="J506" s="5" t="s">
        <v>32</v>
      </c>
      <c r="K506" s="6">
        <v>30329</v>
      </c>
      <c r="L506" s="5">
        <v>35</v>
      </c>
      <c r="M506" s="5" t="s">
        <v>27</v>
      </c>
      <c r="N506" s="5" t="s">
        <v>4775</v>
      </c>
      <c r="O506" s="5">
        <v>0</v>
      </c>
      <c r="P506" s="5" t="s">
        <v>3375</v>
      </c>
      <c r="Q506" s="5">
        <v>4.837</v>
      </c>
      <c r="R506" s="5" t="s">
        <v>4910</v>
      </c>
      <c r="S506" s="19"/>
      <c r="T506" s="19"/>
      <c r="U506" s="19"/>
      <c r="V506" s="17"/>
    </row>
    <row r="507" spans="1:22" ht="25.5">
      <c r="A507" s="73">
        <v>506</v>
      </c>
      <c r="B507" s="5">
        <v>205743</v>
      </c>
      <c r="C507" s="5" t="s">
        <v>19</v>
      </c>
      <c r="D507" s="5" t="s">
        <v>20</v>
      </c>
      <c r="E507" s="5" t="s">
        <v>1980</v>
      </c>
      <c r="F507" s="5" t="s">
        <v>1981</v>
      </c>
      <c r="G507" s="5" t="s">
        <v>2253</v>
      </c>
      <c r="H507" s="5" t="s">
        <v>49</v>
      </c>
      <c r="I507" s="5" t="s">
        <v>965</v>
      </c>
      <c r="J507" s="5" t="s">
        <v>32</v>
      </c>
      <c r="K507" s="6">
        <v>30492</v>
      </c>
      <c r="L507" s="5">
        <v>34</v>
      </c>
      <c r="M507" s="5" t="s">
        <v>27</v>
      </c>
      <c r="N507" s="5" t="s">
        <v>4775</v>
      </c>
      <c r="O507" s="5">
        <v>0</v>
      </c>
      <c r="P507" s="5" t="s">
        <v>3375</v>
      </c>
      <c r="Q507" s="5">
        <v>4.837</v>
      </c>
      <c r="R507" s="5" t="s">
        <v>3592</v>
      </c>
      <c r="S507" s="19"/>
      <c r="T507" s="19"/>
      <c r="U507" s="19"/>
      <c r="V507" s="17"/>
    </row>
    <row r="508" spans="1:22" ht="25.5">
      <c r="A508" s="73">
        <v>507</v>
      </c>
      <c r="B508" s="5">
        <v>206080</v>
      </c>
      <c r="C508" s="5" t="s">
        <v>19</v>
      </c>
      <c r="D508" s="5" t="s">
        <v>20</v>
      </c>
      <c r="E508" s="5" t="s">
        <v>1268</v>
      </c>
      <c r="F508" s="5" t="s">
        <v>1269</v>
      </c>
      <c r="G508" s="5" t="s">
        <v>2234</v>
      </c>
      <c r="H508" s="5" t="s">
        <v>24</v>
      </c>
      <c r="I508" s="5" t="s">
        <v>965</v>
      </c>
      <c r="J508" s="5" t="s">
        <v>32</v>
      </c>
      <c r="K508" s="6">
        <v>30787</v>
      </c>
      <c r="L508" s="5">
        <v>34</v>
      </c>
      <c r="M508" s="5" t="s">
        <v>27</v>
      </c>
      <c r="N508" s="5" t="s">
        <v>4775</v>
      </c>
      <c r="O508" s="5">
        <v>0</v>
      </c>
      <c r="P508" s="5" t="s">
        <v>3375</v>
      </c>
      <c r="Q508" s="5">
        <v>4.837</v>
      </c>
      <c r="R508" s="5" t="s">
        <v>4882</v>
      </c>
      <c r="S508" s="19"/>
      <c r="T508" s="19"/>
      <c r="U508" s="19"/>
      <c r="V508" s="17"/>
    </row>
    <row r="509" spans="1:22" ht="12.75">
      <c r="A509" s="73">
        <v>508</v>
      </c>
      <c r="B509" s="5">
        <v>205764</v>
      </c>
      <c r="C509" s="5" t="s">
        <v>19</v>
      </c>
      <c r="D509" s="5" t="s">
        <v>20</v>
      </c>
      <c r="E509" s="5" t="s">
        <v>2235</v>
      </c>
      <c r="F509" s="5" t="s">
        <v>2236</v>
      </c>
      <c r="G509" s="5" t="s">
        <v>2237</v>
      </c>
      <c r="H509" s="5" t="s">
        <v>24</v>
      </c>
      <c r="I509" s="5" t="s">
        <v>965</v>
      </c>
      <c r="J509" s="5" t="s">
        <v>32</v>
      </c>
      <c r="K509" s="6">
        <v>31240</v>
      </c>
      <c r="L509" s="5">
        <v>32</v>
      </c>
      <c r="M509" s="5" t="s">
        <v>27</v>
      </c>
      <c r="N509" s="5" t="s">
        <v>4775</v>
      </c>
      <c r="O509" s="5">
        <v>0</v>
      </c>
      <c r="P509" s="5" t="s">
        <v>3375</v>
      </c>
      <c r="Q509" s="5">
        <v>4.837</v>
      </c>
      <c r="R509" s="5" t="s">
        <v>4775</v>
      </c>
      <c r="S509" s="19"/>
      <c r="T509" s="19"/>
      <c r="U509" s="19"/>
      <c r="V509" s="17"/>
    </row>
    <row r="510" spans="1:22" ht="12.75">
      <c r="A510" s="73">
        <v>509</v>
      </c>
      <c r="B510" s="5">
        <v>160792</v>
      </c>
      <c r="C510" s="5" t="s">
        <v>19</v>
      </c>
      <c r="D510" s="5" t="s">
        <v>41</v>
      </c>
      <c r="E510" s="5" t="s">
        <v>1621</v>
      </c>
      <c r="F510" s="5" t="s">
        <v>1622</v>
      </c>
      <c r="G510" s="5" t="s">
        <v>2004</v>
      </c>
      <c r="H510" s="5" t="s">
        <v>24</v>
      </c>
      <c r="I510" s="5" t="s">
        <v>965</v>
      </c>
      <c r="J510" s="5" t="s">
        <v>32</v>
      </c>
      <c r="K510" s="6">
        <v>29105</v>
      </c>
      <c r="L510" s="5">
        <v>38</v>
      </c>
      <c r="M510" s="5" t="s">
        <v>27</v>
      </c>
      <c r="N510" s="5" t="s">
        <v>4785</v>
      </c>
      <c r="O510" s="5">
        <v>0</v>
      </c>
      <c r="P510" s="5" t="s">
        <v>3375</v>
      </c>
      <c r="Q510" s="5">
        <v>4.833</v>
      </c>
      <c r="R510" s="5" t="s">
        <v>4785</v>
      </c>
      <c r="S510" s="19"/>
      <c r="T510" s="19"/>
      <c r="U510" s="19"/>
      <c r="V510" s="17"/>
    </row>
    <row r="511" spans="1:22" ht="12.75">
      <c r="A511" s="73">
        <v>510</v>
      </c>
      <c r="B511" s="5">
        <v>159957</v>
      </c>
      <c r="C511" s="5" t="s">
        <v>19</v>
      </c>
      <c r="D511" s="5" t="s">
        <v>113</v>
      </c>
      <c r="E511" s="5" t="s">
        <v>1887</v>
      </c>
      <c r="F511" s="5" t="s">
        <v>1888</v>
      </c>
      <c r="G511" s="5" t="s">
        <v>2268</v>
      </c>
      <c r="H511" s="5" t="s">
        <v>49</v>
      </c>
      <c r="I511" s="5" t="s">
        <v>965</v>
      </c>
      <c r="J511" s="5" t="s">
        <v>32</v>
      </c>
      <c r="K511" s="6">
        <v>29701</v>
      </c>
      <c r="L511" s="5">
        <v>37</v>
      </c>
      <c r="M511" s="5" t="s">
        <v>27</v>
      </c>
      <c r="N511" s="5" t="s">
        <v>4982</v>
      </c>
      <c r="O511" s="5">
        <v>0</v>
      </c>
      <c r="P511" s="5" t="s">
        <v>3375</v>
      </c>
      <c r="Q511" s="5">
        <v>4.816</v>
      </c>
      <c r="R511" s="5" t="s">
        <v>4982</v>
      </c>
      <c r="S511" s="19"/>
      <c r="T511" s="19"/>
      <c r="U511" s="19"/>
      <c r="V511" s="17"/>
    </row>
    <row r="512" spans="1:22" ht="12.75">
      <c r="A512" s="73">
        <v>511</v>
      </c>
      <c r="B512" s="5">
        <v>155960</v>
      </c>
      <c r="C512" s="5" t="s">
        <v>19</v>
      </c>
      <c r="D512" s="5" t="s">
        <v>28</v>
      </c>
      <c r="E512" s="5" t="s">
        <v>2297</v>
      </c>
      <c r="F512" s="5" t="s">
        <v>2298</v>
      </c>
      <c r="G512" s="5" t="s">
        <v>2299</v>
      </c>
      <c r="H512" s="5" t="s">
        <v>24</v>
      </c>
      <c r="I512" s="5" t="s">
        <v>965</v>
      </c>
      <c r="J512" s="5" t="s">
        <v>32</v>
      </c>
      <c r="K512" s="6">
        <v>26605</v>
      </c>
      <c r="L512" s="5">
        <v>45</v>
      </c>
      <c r="M512" s="5" t="s">
        <v>27</v>
      </c>
      <c r="N512" s="5" t="s">
        <v>4983</v>
      </c>
      <c r="O512" s="5">
        <v>0</v>
      </c>
      <c r="P512" s="5" t="s">
        <v>3375</v>
      </c>
      <c r="Q512" s="5">
        <v>4.811</v>
      </c>
      <c r="R512" s="5" t="s">
        <v>4983</v>
      </c>
      <c r="S512" s="19"/>
      <c r="T512" s="19"/>
      <c r="U512" s="19"/>
      <c r="V512" s="17"/>
    </row>
    <row r="513" spans="1:22" ht="12.75">
      <c r="A513" s="73">
        <v>512</v>
      </c>
      <c r="B513" s="5">
        <v>155966</v>
      </c>
      <c r="C513" s="5" t="s">
        <v>19</v>
      </c>
      <c r="D513" s="5" t="s">
        <v>28</v>
      </c>
      <c r="E513" s="5" t="s">
        <v>2294</v>
      </c>
      <c r="F513" s="5" t="s">
        <v>2295</v>
      </c>
      <c r="G513" s="5" t="s">
        <v>2296</v>
      </c>
      <c r="H513" s="5" t="s">
        <v>24</v>
      </c>
      <c r="I513" s="5" t="s">
        <v>965</v>
      </c>
      <c r="J513" s="5" t="s">
        <v>32</v>
      </c>
      <c r="K513" s="6">
        <v>26679</v>
      </c>
      <c r="L513" s="5">
        <v>45</v>
      </c>
      <c r="M513" s="5" t="s">
        <v>27</v>
      </c>
      <c r="N513" s="5" t="s">
        <v>4983</v>
      </c>
      <c r="O513" s="5">
        <v>0</v>
      </c>
      <c r="P513" s="5" t="s">
        <v>3375</v>
      </c>
      <c r="Q513" s="5">
        <v>4.811</v>
      </c>
      <c r="R513" s="5" t="s">
        <v>4983</v>
      </c>
      <c r="S513" s="19"/>
      <c r="T513" s="19"/>
      <c r="U513" s="19"/>
      <c r="V513" s="17"/>
    </row>
    <row r="514" spans="1:22" ht="12.75">
      <c r="A514" s="73">
        <v>513</v>
      </c>
      <c r="B514" s="5">
        <v>161730</v>
      </c>
      <c r="C514" s="5" t="s">
        <v>19</v>
      </c>
      <c r="D514" s="5" t="s">
        <v>45</v>
      </c>
      <c r="E514" s="5" t="s">
        <v>2272</v>
      </c>
      <c r="F514" s="5" t="s">
        <v>2273</v>
      </c>
      <c r="G514" s="5" t="s">
        <v>2274</v>
      </c>
      <c r="H514" s="5" t="s">
        <v>24</v>
      </c>
      <c r="I514" s="5" t="s">
        <v>965</v>
      </c>
      <c r="J514" s="5" t="s">
        <v>36</v>
      </c>
      <c r="K514" s="6">
        <v>26707</v>
      </c>
      <c r="L514" s="5">
        <v>45</v>
      </c>
      <c r="M514" s="5" t="s">
        <v>27</v>
      </c>
      <c r="N514" s="5" t="s">
        <v>4983</v>
      </c>
      <c r="O514" s="5">
        <v>0</v>
      </c>
      <c r="P514" s="5" t="s">
        <v>3375</v>
      </c>
      <c r="Q514" s="5">
        <v>4.811</v>
      </c>
      <c r="R514" s="5" t="s">
        <v>4983</v>
      </c>
      <c r="S514" s="19"/>
      <c r="T514" s="19"/>
      <c r="U514" s="19"/>
      <c r="V514" s="17"/>
    </row>
    <row r="515" spans="1:22" ht="12.75">
      <c r="A515" s="73">
        <v>514</v>
      </c>
      <c r="B515" s="5">
        <v>160980</v>
      </c>
      <c r="C515" s="5" t="s">
        <v>19</v>
      </c>
      <c r="D515" s="5" t="s">
        <v>45</v>
      </c>
      <c r="E515" s="5" t="s">
        <v>2275</v>
      </c>
      <c r="F515" s="5" t="s">
        <v>2276</v>
      </c>
      <c r="G515" s="5" t="s">
        <v>2277</v>
      </c>
      <c r="H515" s="5" t="s">
        <v>49</v>
      </c>
      <c r="I515" s="5" t="s">
        <v>965</v>
      </c>
      <c r="J515" s="5" t="s">
        <v>86</v>
      </c>
      <c r="K515" s="6">
        <v>27236</v>
      </c>
      <c r="L515" s="5">
        <v>43</v>
      </c>
      <c r="M515" s="5" t="s">
        <v>27</v>
      </c>
      <c r="N515" s="5" t="s">
        <v>4983</v>
      </c>
      <c r="O515" s="5">
        <v>0</v>
      </c>
      <c r="P515" s="5" t="s">
        <v>3375</v>
      </c>
      <c r="Q515" s="5">
        <v>4.811</v>
      </c>
      <c r="R515" s="5" t="s">
        <v>4983</v>
      </c>
      <c r="S515" s="19"/>
      <c r="T515" s="19"/>
      <c r="U515" s="42" t="s">
        <v>960</v>
      </c>
      <c r="V515" s="17"/>
    </row>
    <row r="516" spans="1:22" ht="89.25">
      <c r="A516" s="73">
        <v>515</v>
      </c>
      <c r="B516" s="5">
        <v>160953</v>
      </c>
      <c r="C516" s="5" t="s">
        <v>19</v>
      </c>
      <c r="D516" s="5" t="s">
        <v>45</v>
      </c>
      <c r="E516" s="5" t="s">
        <v>2278</v>
      </c>
      <c r="F516" s="5" t="s">
        <v>1746</v>
      </c>
      <c r="G516" s="5" t="s">
        <v>835</v>
      </c>
      <c r="H516" s="5" t="s">
        <v>49</v>
      </c>
      <c r="I516" s="5" t="s">
        <v>965</v>
      </c>
      <c r="J516" s="5" t="s">
        <v>287</v>
      </c>
      <c r="K516" s="6">
        <v>27941</v>
      </c>
      <c r="L516" s="5">
        <v>41</v>
      </c>
      <c r="M516" s="5" t="s">
        <v>27</v>
      </c>
      <c r="N516" s="5" t="s">
        <v>4983</v>
      </c>
      <c r="O516" s="5">
        <v>0</v>
      </c>
      <c r="P516" s="5" t="s">
        <v>3375</v>
      </c>
      <c r="Q516" s="5">
        <v>4.811</v>
      </c>
      <c r="R516" s="5" t="s">
        <v>4983</v>
      </c>
      <c r="S516" s="19"/>
      <c r="T516" s="19"/>
      <c r="U516" s="45" t="s">
        <v>493</v>
      </c>
      <c r="V516" s="17"/>
    </row>
    <row r="517" spans="1:22" ht="12.75">
      <c r="A517" s="73">
        <v>516</v>
      </c>
      <c r="B517" s="5">
        <v>162240</v>
      </c>
      <c r="C517" s="5" t="s">
        <v>19</v>
      </c>
      <c r="D517" s="5" t="s">
        <v>41</v>
      </c>
      <c r="E517" s="5" t="s">
        <v>2279</v>
      </c>
      <c r="F517" s="5" t="s">
        <v>2280</v>
      </c>
      <c r="G517" s="5" t="s">
        <v>2281</v>
      </c>
      <c r="H517" s="5" t="s">
        <v>49</v>
      </c>
      <c r="I517" s="5" t="s">
        <v>965</v>
      </c>
      <c r="J517" s="5" t="s">
        <v>32</v>
      </c>
      <c r="K517" s="6">
        <v>28199</v>
      </c>
      <c r="L517" s="5">
        <v>41</v>
      </c>
      <c r="M517" s="5" t="s">
        <v>27</v>
      </c>
      <c r="N517" s="5" t="s">
        <v>4983</v>
      </c>
      <c r="O517" s="5">
        <v>0</v>
      </c>
      <c r="P517" s="5" t="s">
        <v>3375</v>
      </c>
      <c r="Q517" s="5">
        <v>4.811</v>
      </c>
      <c r="R517" s="5" t="s">
        <v>4983</v>
      </c>
      <c r="S517" s="19"/>
      <c r="T517" s="19"/>
      <c r="U517" s="19"/>
      <c r="V517" s="17"/>
    </row>
    <row r="518" spans="1:22" ht="12.75">
      <c r="A518" s="73">
        <v>517</v>
      </c>
      <c r="B518" s="5">
        <v>157411</v>
      </c>
      <c r="C518" s="5" t="s">
        <v>19</v>
      </c>
      <c r="D518" s="5" t="s">
        <v>45</v>
      </c>
      <c r="E518" s="5" t="s">
        <v>2269</v>
      </c>
      <c r="F518" s="5" t="s">
        <v>2270</v>
      </c>
      <c r="G518" s="5" t="s">
        <v>2271</v>
      </c>
      <c r="H518" s="5" t="s">
        <v>49</v>
      </c>
      <c r="I518" s="5" t="s">
        <v>965</v>
      </c>
      <c r="J518" s="5" t="s">
        <v>32</v>
      </c>
      <c r="K518" s="6">
        <v>28344</v>
      </c>
      <c r="L518" s="5">
        <v>40</v>
      </c>
      <c r="M518" s="5" t="s">
        <v>27</v>
      </c>
      <c r="N518" s="5" t="s">
        <v>4983</v>
      </c>
      <c r="O518" s="5">
        <v>0</v>
      </c>
      <c r="P518" s="5" t="s">
        <v>3375</v>
      </c>
      <c r="Q518" s="5">
        <v>4.811</v>
      </c>
      <c r="R518" s="5" t="s">
        <v>4983</v>
      </c>
      <c r="S518" s="19"/>
      <c r="T518" s="19"/>
      <c r="U518" s="19"/>
      <c r="V518" s="17"/>
    </row>
    <row r="519" spans="1:22" ht="12.75">
      <c r="A519" s="73">
        <v>518</v>
      </c>
      <c r="B519" s="5">
        <v>155972</v>
      </c>
      <c r="C519" s="5" t="s">
        <v>19</v>
      </c>
      <c r="D519" s="5" t="s">
        <v>28</v>
      </c>
      <c r="E519" s="5" t="s">
        <v>2288</v>
      </c>
      <c r="F519" s="5" t="s">
        <v>2289</v>
      </c>
      <c r="G519" s="5" t="s">
        <v>2290</v>
      </c>
      <c r="H519" s="5" t="s">
        <v>49</v>
      </c>
      <c r="I519" s="5" t="s">
        <v>965</v>
      </c>
      <c r="J519" s="5" t="s">
        <v>36</v>
      </c>
      <c r="K519" s="6">
        <v>28785</v>
      </c>
      <c r="L519" s="5">
        <v>39</v>
      </c>
      <c r="M519" s="5" t="s">
        <v>27</v>
      </c>
      <c r="N519" s="5" t="s">
        <v>4983</v>
      </c>
      <c r="O519" s="5">
        <v>0</v>
      </c>
      <c r="P519" s="5" t="s">
        <v>3375</v>
      </c>
      <c r="Q519" s="5">
        <v>4.811</v>
      </c>
      <c r="R519" s="5" t="s">
        <v>4983</v>
      </c>
      <c r="S519" s="19"/>
      <c r="T519" s="19"/>
      <c r="U519" s="19"/>
      <c r="V519" s="17"/>
    </row>
    <row r="520" spans="1:22" ht="25.5">
      <c r="A520" s="73">
        <v>519</v>
      </c>
      <c r="B520" s="5">
        <v>157180</v>
      </c>
      <c r="C520" s="5" t="s">
        <v>19</v>
      </c>
      <c r="D520" s="5" t="s">
        <v>28</v>
      </c>
      <c r="E520" s="5" t="s">
        <v>2282</v>
      </c>
      <c r="F520" s="5" t="s">
        <v>2283</v>
      </c>
      <c r="G520" s="5" t="s">
        <v>2284</v>
      </c>
      <c r="H520" s="5" t="s">
        <v>24</v>
      </c>
      <c r="I520" s="5" t="s">
        <v>965</v>
      </c>
      <c r="J520" s="5" t="s">
        <v>32</v>
      </c>
      <c r="K520" s="6">
        <v>29675</v>
      </c>
      <c r="L520" s="5">
        <v>37</v>
      </c>
      <c r="M520" s="5" t="s">
        <v>27</v>
      </c>
      <c r="N520" s="5" t="s">
        <v>4983</v>
      </c>
      <c r="O520" s="5">
        <v>0</v>
      </c>
      <c r="P520" s="5" t="s">
        <v>3375</v>
      </c>
      <c r="Q520" s="5">
        <v>4.811</v>
      </c>
      <c r="R520" s="5" t="s">
        <v>4983</v>
      </c>
      <c r="S520" s="42" t="s">
        <v>82</v>
      </c>
      <c r="T520" s="19"/>
      <c r="U520" s="19"/>
      <c r="V520" s="17"/>
    </row>
    <row r="521" spans="1:22" ht="12.75">
      <c r="A521" s="73">
        <v>520</v>
      </c>
      <c r="B521" s="5">
        <v>155976</v>
      </c>
      <c r="C521" s="5" t="s">
        <v>19</v>
      </c>
      <c r="D521" s="5" t="s">
        <v>28</v>
      </c>
      <c r="E521" s="5" t="s">
        <v>2285</v>
      </c>
      <c r="F521" s="5" t="s">
        <v>2286</v>
      </c>
      <c r="G521" s="5" t="s">
        <v>2287</v>
      </c>
      <c r="H521" s="5" t="s">
        <v>49</v>
      </c>
      <c r="I521" s="5" t="s">
        <v>965</v>
      </c>
      <c r="J521" s="5" t="s">
        <v>32</v>
      </c>
      <c r="K521" s="6">
        <v>30325</v>
      </c>
      <c r="L521" s="5">
        <v>35</v>
      </c>
      <c r="M521" s="5" t="s">
        <v>27</v>
      </c>
      <c r="N521" s="5" t="s">
        <v>4983</v>
      </c>
      <c r="O521" s="5">
        <v>0</v>
      </c>
      <c r="P521" s="5" t="s">
        <v>3375</v>
      </c>
      <c r="Q521" s="5">
        <v>4.811</v>
      </c>
      <c r="R521" s="5" t="s">
        <v>4983</v>
      </c>
      <c r="S521" s="19"/>
      <c r="T521" s="19"/>
      <c r="U521" s="19"/>
      <c r="V521" s="17"/>
    </row>
    <row r="522" spans="1:22" ht="12.75">
      <c r="A522" s="73">
        <v>521</v>
      </c>
      <c r="B522" s="5">
        <v>155963</v>
      </c>
      <c r="C522" s="5" t="s">
        <v>19</v>
      </c>
      <c r="D522" s="5" t="s">
        <v>28</v>
      </c>
      <c r="E522" s="5" t="s">
        <v>2291</v>
      </c>
      <c r="F522" s="5" t="s">
        <v>2292</v>
      </c>
      <c r="G522" s="5" t="s">
        <v>2293</v>
      </c>
      <c r="H522" s="5" t="s">
        <v>49</v>
      </c>
      <c r="I522" s="5" t="s">
        <v>965</v>
      </c>
      <c r="J522" s="5" t="s">
        <v>32</v>
      </c>
      <c r="K522" s="6">
        <v>30331</v>
      </c>
      <c r="L522" s="5">
        <v>35</v>
      </c>
      <c r="M522" s="5" t="s">
        <v>27</v>
      </c>
      <c r="N522" s="5" t="s">
        <v>4983</v>
      </c>
      <c r="O522" s="5">
        <v>0</v>
      </c>
      <c r="P522" s="5" t="s">
        <v>3375</v>
      </c>
      <c r="Q522" s="5">
        <v>4.811</v>
      </c>
      <c r="R522" s="5" t="s">
        <v>4983</v>
      </c>
      <c r="S522" s="19"/>
      <c r="T522" s="19"/>
      <c r="U522" s="19"/>
      <c r="V522" s="17"/>
    </row>
    <row r="523" spans="1:22" ht="12.75">
      <c r="A523" s="73">
        <v>522</v>
      </c>
      <c r="B523" s="5">
        <v>155968</v>
      </c>
      <c r="C523" s="5" t="s">
        <v>19</v>
      </c>
      <c r="D523" s="5" t="s">
        <v>28</v>
      </c>
      <c r="E523" s="5" t="s">
        <v>2300</v>
      </c>
      <c r="F523" s="5" t="s">
        <v>2301</v>
      </c>
      <c r="G523" s="5" t="s">
        <v>715</v>
      </c>
      <c r="H523" s="5" t="s">
        <v>24</v>
      </c>
      <c r="I523" s="5" t="s">
        <v>965</v>
      </c>
      <c r="J523" s="5" t="s">
        <v>32</v>
      </c>
      <c r="K523" s="6">
        <v>27941</v>
      </c>
      <c r="L523" s="5">
        <v>41</v>
      </c>
      <c r="M523" s="5" t="s">
        <v>27</v>
      </c>
      <c r="N523" s="5" t="s">
        <v>4579</v>
      </c>
      <c r="O523" s="5">
        <v>0</v>
      </c>
      <c r="P523" s="5" t="s">
        <v>3375</v>
      </c>
      <c r="Q523" s="5">
        <v>4.805</v>
      </c>
      <c r="R523" s="5" t="s">
        <v>4579</v>
      </c>
      <c r="S523" s="19"/>
      <c r="T523" s="19"/>
      <c r="U523" s="19"/>
      <c r="V523" s="17"/>
    </row>
    <row r="524" spans="1:22" ht="12.75">
      <c r="A524" s="73">
        <v>523</v>
      </c>
      <c r="B524" s="5">
        <v>155970</v>
      </c>
      <c r="C524" s="5" t="s">
        <v>19</v>
      </c>
      <c r="D524" s="5" t="s">
        <v>28</v>
      </c>
      <c r="E524" s="5" t="s">
        <v>2302</v>
      </c>
      <c r="F524" s="5" t="s">
        <v>2303</v>
      </c>
      <c r="G524" s="5" t="s">
        <v>2304</v>
      </c>
      <c r="H524" s="5" t="s">
        <v>49</v>
      </c>
      <c r="I524" s="5" t="s">
        <v>965</v>
      </c>
      <c r="J524" s="5" t="s">
        <v>36</v>
      </c>
      <c r="K524" s="6">
        <v>29164</v>
      </c>
      <c r="L524" s="5">
        <v>38</v>
      </c>
      <c r="M524" s="5" t="s">
        <v>27</v>
      </c>
      <c r="N524" s="5" t="s">
        <v>4987</v>
      </c>
      <c r="O524" s="5">
        <v>0</v>
      </c>
      <c r="P524" s="5" t="s">
        <v>3375</v>
      </c>
      <c r="Q524" s="5">
        <v>4.803</v>
      </c>
      <c r="R524" s="5" t="s">
        <v>4987</v>
      </c>
      <c r="S524" s="19"/>
      <c r="T524" s="19"/>
      <c r="U524" s="19"/>
      <c r="V524" s="17"/>
    </row>
    <row r="525" spans="1:22" ht="12.75">
      <c r="A525" s="73">
        <v>524</v>
      </c>
      <c r="B525" s="5">
        <v>156099</v>
      </c>
      <c r="C525" s="5" t="s">
        <v>19</v>
      </c>
      <c r="D525" s="5" t="s">
        <v>28</v>
      </c>
      <c r="E525" s="5" t="s">
        <v>2305</v>
      </c>
      <c r="F525" s="5" t="s">
        <v>2306</v>
      </c>
      <c r="G525" s="5" t="s">
        <v>2307</v>
      </c>
      <c r="H525" s="5" t="s">
        <v>49</v>
      </c>
      <c r="I525" s="5" t="s">
        <v>965</v>
      </c>
      <c r="J525" s="5" t="s">
        <v>36</v>
      </c>
      <c r="K525" s="6">
        <v>30141</v>
      </c>
      <c r="L525" s="5">
        <v>35</v>
      </c>
      <c r="M525" s="5" t="s">
        <v>27</v>
      </c>
      <c r="N525" s="5" t="s">
        <v>4988</v>
      </c>
      <c r="O525" s="5">
        <v>0</v>
      </c>
      <c r="P525" s="5" t="s">
        <v>3375</v>
      </c>
      <c r="Q525" s="5">
        <v>4.802</v>
      </c>
      <c r="R525" s="5" t="s">
        <v>4989</v>
      </c>
      <c r="S525" s="19"/>
      <c r="T525" s="19"/>
      <c r="U525" s="19"/>
      <c r="V525" s="17"/>
    </row>
    <row r="526" spans="1:22" ht="12.75">
      <c r="A526" s="73">
        <v>525</v>
      </c>
      <c r="B526" s="5">
        <v>160087</v>
      </c>
      <c r="C526" s="5" t="s">
        <v>19</v>
      </c>
      <c r="D526" s="5" t="s">
        <v>113</v>
      </c>
      <c r="E526" s="5" t="s">
        <v>1559</v>
      </c>
      <c r="F526" s="5" t="s">
        <v>1560</v>
      </c>
      <c r="G526" s="5" t="s">
        <v>2308</v>
      </c>
      <c r="H526" s="5" t="s">
        <v>24</v>
      </c>
      <c r="I526" s="5" t="s">
        <v>965</v>
      </c>
      <c r="J526" s="5" t="s">
        <v>32</v>
      </c>
      <c r="K526" s="6">
        <v>28155</v>
      </c>
      <c r="L526" s="5">
        <v>41</v>
      </c>
      <c r="M526" s="5" t="s">
        <v>27</v>
      </c>
      <c r="N526" s="5" t="s">
        <v>4660</v>
      </c>
      <c r="O526" s="5">
        <v>0</v>
      </c>
      <c r="P526" s="5" t="s">
        <v>3375</v>
      </c>
      <c r="Q526" s="5">
        <v>4.776</v>
      </c>
      <c r="R526" s="5" t="s">
        <v>4660</v>
      </c>
      <c r="S526" s="19"/>
      <c r="T526" s="19"/>
      <c r="U526" s="19"/>
      <c r="V526" s="17"/>
    </row>
    <row r="527" spans="1:22" ht="12.75">
      <c r="A527" s="73">
        <v>526</v>
      </c>
      <c r="B527" s="5">
        <v>160943</v>
      </c>
      <c r="C527" s="5" t="s">
        <v>19</v>
      </c>
      <c r="D527" s="5" t="s">
        <v>41</v>
      </c>
      <c r="E527" s="5" t="s">
        <v>2309</v>
      </c>
      <c r="F527" s="5" t="s">
        <v>2310</v>
      </c>
      <c r="G527" s="5" t="s">
        <v>2311</v>
      </c>
      <c r="H527" s="5" t="s">
        <v>49</v>
      </c>
      <c r="I527" s="5" t="s">
        <v>965</v>
      </c>
      <c r="J527" s="5" t="s">
        <v>32</v>
      </c>
      <c r="K527" s="6">
        <v>27428</v>
      </c>
      <c r="L527" s="5">
        <v>43</v>
      </c>
      <c r="M527" s="5" t="s">
        <v>27</v>
      </c>
      <c r="N527" s="5" t="s">
        <v>4991</v>
      </c>
      <c r="O527" s="5">
        <v>0</v>
      </c>
      <c r="P527" s="5" t="s">
        <v>3375</v>
      </c>
      <c r="Q527" s="5">
        <v>4.729</v>
      </c>
      <c r="R527" s="5" t="s">
        <v>4991</v>
      </c>
      <c r="S527" s="19"/>
      <c r="T527" s="19"/>
      <c r="U527" s="42" t="s">
        <v>960</v>
      </c>
      <c r="V527" s="17"/>
    </row>
    <row r="528" spans="1:22" ht="12.75">
      <c r="A528" s="73">
        <v>527</v>
      </c>
      <c r="B528" s="5">
        <v>205760</v>
      </c>
      <c r="C528" s="5" t="s">
        <v>19</v>
      </c>
      <c r="D528" s="5" t="s">
        <v>20</v>
      </c>
      <c r="E528" s="5" t="s">
        <v>2241</v>
      </c>
      <c r="F528" s="5" t="s">
        <v>2242</v>
      </c>
      <c r="G528" s="5" t="s">
        <v>2314</v>
      </c>
      <c r="H528" s="5" t="s">
        <v>24</v>
      </c>
      <c r="I528" s="5" t="s">
        <v>965</v>
      </c>
      <c r="J528" s="5" t="s">
        <v>32</v>
      </c>
      <c r="K528" s="6">
        <v>27430</v>
      </c>
      <c r="L528" s="5">
        <v>43</v>
      </c>
      <c r="M528" s="5" t="s">
        <v>27</v>
      </c>
      <c r="N528" s="5" t="s">
        <v>5023</v>
      </c>
      <c r="O528" s="5">
        <v>0</v>
      </c>
      <c r="P528" s="5" t="s">
        <v>3375</v>
      </c>
      <c r="Q528" s="5">
        <v>4.677</v>
      </c>
      <c r="R528" s="5" t="s">
        <v>5023</v>
      </c>
      <c r="S528" s="19"/>
      <c r="T528" s="19"/>
      <c r="U528" s="19"/>
      <c r="V528" s="17"/>
    </row>
    <row r="529" spans="1:22" ht="12.75">
      <c r="A529" s="73">
        <v>528</v>
      </c>
      <c r="B529" s="5">
        <v>155975</v>
      </c>
      <c r="C529" s="5" t="s">
        <v>19</v>
      </c>
      <c r="D529" s="5" t="s">
        <v>28</v>
      </c>
      <c r="E529" s="5" t="s">
        <v>2315</v>
      </c>
      <c r="F529" s="5" t="s">
        <v>2316</v>
      </c>
      <c r="G529" s="5" t="s">
        <v>2317</v>
      </c>
      <c r="H529" s="5" t="s">
        <v>24</v>
      </c>
      <c r="I529" s="5" t="s">
        <v>965</v>
      </c>
      <c r="J529" s="5" t="s">
        <v>36</v>
      </c>
      <c r="K529" s="6">
        <v>28626</v>
      </c>
      <c r="L529" s="5">
        <v>40</v>
      </c>
      <c r="M529" s="5" t="s">
        <v>27</v>
      </c>
      <c r="N529" s="5" t="s">
        <v>3396</v>
      </c>
      <c r="O529" s="5">
        <v>0</v>
      </c>
      <c r="P529" s="5" t="s">
        <v>3375</v>
      </c>
      <c r="Q529" s="5">
        <v>4.638</v>
      </c>
      <c r="R529" s="5" t="s">
        <v>3396</v>
      </c>
      <c r="S529" s="19"/>
      <c r="T529" s="19"/>
      <c r="U529" s="19"/>
      <c r="V529" s="17"/>
    </row>
    <row r="530" spans="1:22" ht="12.75">
      <c r="A530" s="73">
        <v>529</v>
      </c>
      <c r="B530" s="5">
        <v>157571</v>
      </c>
      <c r="C530" s="5" t="s">
        <v>19</v>
      </c>
      <c r="D530" s="5" t="s">
        <v>45</v>
      </c>
      <c r="E530" s="5" t="s">
        <v>2616</v>
      </c>
      <c r="F530" s="5" t="s">
        <v>1937</v>
      </c>
      <c r="G530" s="5" t="s">
        <v>2097</v>
      </c>
      <c r="H530" s="5" t="s">
        <v>24</v>
      </c>
      <c r="I530" s="5" t="s">
        <v>965</v>
      </c>
      <c r="J530" s="5" t="s">
        <v>32</v>
      </c>
      <c r="K530" s="6">
        <v>27855</v>
      </c>
      <c r="L530" s="5">
        <v>42</v>
      </c>
      <c r="M530" s="5" t="s">
        <v>27</v>
      </c>
      <c r="N530" s="5" t="s">
        <v>3450</v>
      </c>
      <c r="O530" s="5">
        <v>0</v>
      </c>
      <c r="P530" s="5" t="s">
        <v>3375</v>
      </c>
      <c r="Q530" s="5">
        <v>4.633</v>
      </c>
      <c r="R530" s="5" t="s">
        <v>3450</v>
      </c>
      <c r="S530" s="19"/>
      <c r="T530" s="19"/>
      <c r="U530" s="19"/>
      <c r="V530" s="17"/>
    </row>
    <row r="531" spans="1:22" ht="12.75">
      <c r="A531" s="73">
        <v>530</v>
      </c>
      <c r="B531" s="5">
        <v>159351</v>
      </c>
      <c r="C531" s="5" t="s">
        <v>19</v>
      </c>
      <c r="D531" s="5" t="s">
        <v>45</v>
      </c>
      <c r="E531" s="5" t="s">
        <v>2318</v>
      </c>
      <c r="F531" s="5" t="s">
        <v>2319</v>
      </c>
      <c r="G531" s="5" t="s">
        <v>2320</v>
      </c>
      <c r="H531" s="5" t="s">
        <v>49</v>
      </c>
      <c r="I531" s="5" t="s">
        <v>965</v>
      </c>
      <c r="J531" s="5" t="s">
        <v>32</v>
      </c>
      <c r="K531" s="6">
        <v>30474</v>
      </c>
      <c r="L531" s="5">
        <v>34</v>
      </c>
      <c r="M531" s="5" t="s">
        <v>27</v>
      </c>
      <c r="N531" s="5" t="s">
        <v>3450</v>
      </c>
      <c r="O531" s="5">
        <v>0</v>
      </c>
      <c r="P531" s="5" t="s">
        <v>3375</v>
      </c>
      <c r="Q531" s="5">
        <v>4.633</v>
      </c>
      <c r="R531" s="5" t="s">
        <v>3450</v>
      </c>
      <c r="S531" s="19"/>
      <c r="T531" s="19"/>
      <c r="U531" s="19"/>
      <c r="V531" s="17"/>
    </row>
    <row r="532" spans="1:22" ht="12.75">
      <c r="A532" s="73">
        <v>531</v>
      </c>
      <c r="B532" s="5">
        <v>155956</v>
      </c>
      <c r="C532" s="5" t="s">
        <v>19</v>
      </c>
      <c r="D532" s="5" t="s">
        <v>28</v>
      </c>
      <c r="E532" s="5" t="s">
        <v>1749</v>
      </c>
      <c r="F532" s="5" t="s">
        <v>1750</v>
      </c>
      <c r="G532" s="5" t="s">
        <v>2321</v>
      </c>
      <c r="H532" s="5" t="s">
        <v>24</v>
      </c>
      <c r="I532" s="5" t="s">
        <v>965</v>
      </c>
      <c r="J532" s="5" t="s">
        <v>32</v>
      </c>
      <c r="K532" s="6">
        <v>27557</v>
      </c>
      <c r="L532" s="5">
        <v>42</v>
      </c>
      <c r="M532" s="5" t="s">
        <v>27</v>
      </c>
      <c r="N532" s="5" t="s">
        <v>3823</v>
      </c>
      <c r="O532" s="5">
        <v>0</v>
      </c>
      <c r="P532" s="5" t="s">
        <v>3375</v>
      </c>
      <c r="Q532" s="5">
        <v>4.63</v>
      </c>
      <c r="R532" s="5" t="s">
        <v>3823</v>
      </c>
      <c r="S532" s="19"/>
      <c r="T532" s="19"/>
      <c r="U532" s="19"/>
      <c r="V532" s="17"/>
    </row>
    <row r="533" spans="1:22" ht="12.75">
      <c r="A533" s="73">
        <v>532</v>
      </c>
      <c r="B533" s="5">
        <v>155958</v>
      </c>
      <c r="C533" s="5" t="s">
        <v>19</v>
      </c>
      <c r="D533" s="5" t="s">
        <v>28</v>
      </c>
      <c r="E533" s="5" t="s">
        <v>1031</v>
      </c>
      <c r="F533" s="5" t="s">
        <v>1032</v>
      </c>
      <c r="G533" s="5" t="s">
        <v>2322</v>
      </c>
      <c r="H533" s="5" t="s">
        <v>49</v>
      </c>
      <c r="I533" s="5" t="s">
        <v>965</v>
      </c>
      <c r="J533" s="5" t="s">
        <v>32</v>
      </c>
      <c r="K533" s="6">
        <v>29001</v>
      </c>
      <c r="L533" s="5">
        <v>39</v>
      </c>
      <c r="M533" s="5" t="s">
        <v>27</v>
      </c>
      <c r="N533" s="5" t="s">
        <v>4447</v>
      </c>
      <c r="O533" s="5">
        <v>0</v>
      </c>
      <c r="P533" s="5" t="s">
        <v>3375</v>
      </c>
      <c r="Q533" s="5">
        <v>4.619</v>
      </c>
      <c r="R533" s="5" t="s">
        <v>4447</v>
      </c>
      <c r="S533" s="19"/>
      <c r="T533" s="19"/>
      <c r="V533" s="17"/>
    </row>
    <row r="534" spans="1:22" ht="12.75">
      <c r="A534" s="73">
        <v>533</v>
      </c>
      <c r="B534" s="5">
        <v>208101</v>
      </c>
      <c r="C534" s="5" t="s">
        <v>19</v>
      </c>
      <c r="D534" s="5" t="s">
        <v>20</v>
      </c>
      <c r="E534" s="5" t="s">
        <v>2323</v>
      </c>
      <c r="F534" s="5" t="s">
        <v>2324</v>
      </c>
      <c r="G534" s="5" t="s">
        <v>170</v>
      </c>
      <c r="H534" s="5" t="s">
        <v>24</v>
      </c>
      <c r="I534" s="5" t="s">
        <v>965</v>
      </c>
      <c r="J534" s="5" t="s">
        <v>32</v>
      </c>
      <c r="K534" s="6">
        <v>26835</v>
      </c>
      <c r="L534" s="5">
        <v>44</v>
      </c>
      <c r="M534" s="5" t="s">
        <v>27</v>
      </c>
      <c r="N534" s="5" t="s">
        <v>5025</v>
      </c>
      <c r="O534" s="5">
        <v>0</v>
      </c>
      <c r="P534" s="5" t="s">
        <v>3375</v>
      </c>
      <c r="Q534" s="5">
        <v>4.55</v>
      </c>
      <c r="R534" s="5" t="s">
        <v>5025</v>
      </c>
      <c r="S534" s="19"/>
      <c r="T534" s="19"/>
      <c r="U534" s="19"/>
      <c r="V534" s="17"/>
    </row>
    <row r="535" spans="1:22" ht="12.75">
      <c r="A535" s="73">
        <v>534</v>
      </c>
      <c r="B535" s="5">
        <v>147652</v>
      </c>
      <c r="C535" s="5" t="s">
        <v>19</v>
      </c>
      <c r="D535" s="5" t="s">
        <v>135</v>
      </c>
      <c r="E535" s="5" t="s">
        <v>2325</v>
      </c>
      <c r="F535" s="5" t="s">
        <v>2326</v>
      </c>
      <c r="G535" s="5" t="s">
        <v>2327</v>
      </c>
      <c r="H535" s="5" t="s">
        <v>49</v>
      </c>
      <c r="I535" s="5" t="s">
        <v>965</v>
      </c>
      <c r="J535" s="5" t="s">
        <v>32</v>
      </c>
      <c r="K535" s="6">
        <v>29442</v>
      </c>
      <c r="L535" s="5">
        <v>37</v>
      </c>
      <c r="M535" s="5" t="s">
        <v>27</v>
      </c>
      <c r="N535" s="5" t="s">
        <v>3849</v>
      </c>
      <c r="O535" s="5">
        <v>5.079</v>
      </c>
      <c r="P535" s="5" t="s">
        <v>4996</v>
      </c>
      <c r="Q535" s="5">
        <v>4.518</v>
      </c>
      <c r="R535" s="5" t="s">
        <v>3849</v>
      </c>
      <c r="S535" s="19"/>
      <c r="T535" s="19"/>
      <c r="U535" s="19"/>
      <c r="V535" s="17"/>
    </row>
    <row r="536" spans="1:22" ht="25.5">
      <c r="A536" s="73">
        <v>535</v>
      </c>
      <c r="B536" s="5">
        <v>151001</v>
      </c>
      <c r="C536" s="5" t="s">
        <v>19</v>
      </c>
      <c r="D536" s="5" t="s">
        <v>41</v>
      </c>
      <c r="E536" s="5" t="s">
        <v>2328</v>
      </c>
      <c r="F536" s="5" t="s">
        <v>2329</v>
      </c>
      <c r="G536" s="5" t="s">
        <v>2330</v>
      </c>
      <c r="H536" s="5" t="s">
        <v>49</v>
      </c>
      <c r="I536" s="5" t="s">
        <v>965</v>
      </c>
      <c r="J536" s="5" t="s">
        <v>32</v>
      </c>
      <c r="K536" s="6">
        <v>26664</v>
      </c>
      <c r="L536" s="5">
        <v>45</v>
      </c>
      <c r="M536" s="5" t="s">
        <v>27</v>
      </c>
      <c r="N536" s="5" t="s">
        <v>3453</v>
      </c>
      <c r="O536" s="5">
        <v>17.222</v>
      </c>
      <c r="P536" s="5" t="s">
        <v>5005</v>
      </c>
      <c r="Q536" s="5">
        <v>4.345</v>
      </c>
      <c r="R536" s="5" t="s">
        <v>3453</v>
      </c>
      <c r="S536" s="19"/>
      <c r="T536" s="19"/>
      <c r="U536" s="19"/>
      <c r="V536" s="17"/>
    </row>
    <row r="537" spans="1:22" ht="25.5">
      <c r="A537" s="73">
        <v>536</v>
      </c>
      <c r="B537" s="5">
        <v>206702</v>
      </c>
      <c r="C537" s="5" t="s">
        <v>19</v>
      </c>
      <c r="D537" s="5" t="s">
        <v>20</v>
      </c>
      <c r="E537" s="5" t="s">
        <v>2331</v>
      </c>
      <c r="F537" s="5" t="s">
        <v>2332</v>
      </c>
      <c r="G537" s="5" t="s">
        <v>2333</v>
      </c>
      <c r="H537" s="5" t="s">
        <v>24</v>
      </c>
      <c r="I537" s="5" t="s">
        <v>965</v>
      </c>
      <c r="J537" s="5" t="s">
        <v>32</v>
      </c>
      <c r="K537" s="6">
        <v>29051</v>
      </c>
      <c r="L537" s="5">
        <v>38</v>
      </c>
      <c r="M537" s="5" t="s">
        <v>27</v>
      </c>
      <c r="N537" s="5" t="s">
        <v>4849</v>
      </c>
      <c r="O537" s="5">
        <v>0</v>
      </c>
      <c r="P537" s="5" t="s">
        <v>3375</v>
      </c>
      <c r="Q537" s="5">
        <v>4.344</v>
      </c>
      <c r="R537" s="5" t="s">
        <v>4848</v>
      </c>
      <c r="S537" s="19"/>
      <c r="T537" s="19"/>
      <c r="U537" s="19"/>
      <c r="V537" s="17"/>
    </row>
    <row r="538" spans="1:22" ht="12.75">
      <c r="A538" s="73">
        <v>537</v>
      </c>
      <c r="B538" s="5">
        <v>154467</v>
      </c>
      <c r="C538" s="5" t="s">
        <v>19</v>
      </c>
      <c r="D538" s="5" t="s">
        <v>45</v>
      </c>
      <c r="E538" s="5" t="s">
        <v>2334</v>
      </c>
      <c r="F538" s="5" t="s">
        <v>2335</v>
      </c>
      <c r="G538" s="5" t="s">
        <v>2336</v>
      </c>
      <c r="H538" s="5" t="s">
        <v>49</v>
      </c>
      <c r="I538" s="5" t="s">
        <v>965</v>
      </c>
      <c r="J538" s="5" t="s">
        <v>32</v>
      </c>
      <c r="K538" s="6">
        <v>29249</v>
      </c>
      <c r="L538" s="5">
        <v>38</v>
      </c>
      <c r="M538" s="5" t="s">
        <v>27</v>
      </c>
      <c r="N538" s="5" t="s">
        <v>4998</v>
      </c>
      <c r="O538" s="5">
        <v>0</v>
      </c>
      <c r="P538" s="5" t="s">
        <v>3375</v>
      </c>
      <c r="Q538" s="5">
        <v>4.312</v>
      </c>
      <c r="R538" s="5" t="s">
        <v>4998</v>
      </c>
      <c r="S538" s="19"/>
      <c r="T538" s="19"/>
      <c r="U538" s="19"/>
      <c r="V538" s="17"/>
    </row>
    <row r="539" spans="1:22" ht="25.5">
      <c r="A539" s="73">
        <v>538</v>
      </c>
      <c r="B539" s="5">
        <v>104039</v>
      </c>
      <c r="C539" s="5" t="s">
        <v>19</v>
      </c>
      <c r="D539" s="5" t="s">
        <v>41</v>
      </c>
      <c r="E539" s="5" t="s">
        <v>2337</v>
      </c>
      <c r="F539" s="5" t="s">
        <v>2338</v>
      </c>
      <c r="G539" s="5" t="s">
        <v>676</v>
      </c>
      <c r="H539" s="5" t="s">
        <v>49</v>
      </c>
      <c r="I539" s="5" t="s">
        <v>965</v>
      </c>
      <c r="J539" s="5" t="s">
        <v>32</v>
      </c>
      <c r="K539" s="6">
        <v>27104</v>
      </c>
      <c r="L539" s="5">
        <v>44</v>
      </c>
      <c r="M539" s="5" t="s">
        <v>27</v>
      </c>
      <c r="N539" s="5" t="s">
        <v>5007</v>
      </c>
      <c r="O539" s="5">
        <v>22.269</v>
      </c>
      <c r="P539" s="5" t="s">
        <v>5008</v>
      </c>
      <c r="Q539" s="5">
        <v>4.152</v>
      </c>
      <c r="R539" s="5" t="s">
        <v>5007</v>
      </c>
      <c r="S539" s="19"/>
      <c r="T539" s="19"/>
      <c r="U539" s="19"/>
      <c r="V539" s="17"/>
    </row>
    <row r="540" spans="1:22" ht="25.5">
      <c r="A540" s="73">
        <v>539</v>
      </c>
      <c r="B540" s="5">
        <v>121435</v>
      </c>
      <c r="C540" s="5" t="s">
        <v>19</v>
      </c>
      <c r="D540" s="5" t="s">
        <v>45</v>
      </c>
      <c r="E540" s="5" t="s">
        <v>2339</v>
      </c>
      <c r="F540" s="5" t="s">
        <v>2340</v>
      </c>
      <c r="G540" s="5" t="s">
        <v>2341</v>
      </c>
      <c r="H540" s="5" t="s">
        <v>24</v>
      </c>
      <c r="I540" s="5" t="s">
        <v>965</v>
      </c>
      <c r="J540" s="5" t="s">
        <v>86</v>
      </c>
      <c r="K540" s="6">
        <v>30507</v>
      </c>
      <c r="L540" s="5">
        <v>34</v>
      </c>
      <c r="M540" s="5" t="s">
        <v>27</v>
      </c>
      <c r="N540" s="5" t="s">
        <v>4839</v>
      </c>
      <c r="O540" s="5">
        <v>1.592</v>
      </c>
      <c r="P540" s="5" t="s">
        <v>3474</v>
      </c>
      <c r="Q540" s="5">
        <v>4.148</v>
      </c>
      <c r="R540" s="5" t="s">
        <v>5009</v>
      </c>
      <c r="S540" s="19"/>
      <c r="T540" s="19"/>
      <c r="U540" s="19"/>
      <c r="V540" s="17"/>
    </row>
    <row r="541" spans="1:22" s="83" customFormat="1" ht="12.75">
      <c r="A541" s="73">
        <v>540</v>
      </c>
      <c r="B541" s="5">
        <v>157587</v>
      </c>
      <c r="C541" s="5" t="s">
        <v>19</v>
      </c>
      <c r="D541" s="5" t="s">
        <v>45</v>
      </c>
      <c r="E541" s="5" t="s">
        <v>2342</v>
      </c>
      <c r="F541" s="5" t="s">
        <v>2343</v>
      </c>
      <c r="G541" s="5" t="s">
        <v>2344</v>
      </c>
      <c r="H541" s="5" t="s">
        <v>24</v>
      </c>
      <c r="I541" s="5" t="s">
        <v>965</v>
      </c>
      <c r="J541" s="5" t="s">
        <v>36</v>
      </c>
      <c r="K541" s="6">
        <v>28305</v>
      </c>
      <c r="L541" s="5">
        <v>40</v>
      </c>
      <c r="M541" s="5" t="s">
        <v>27</v>
      </c>
      <c r="N541" s="5" t="s">
        <v>4769</v>
      </c>
      <c r="O541" s="5">
        <v>0</v>
      </c>
      <c r="P541" s="5" t="s">
        <v>3375</v>
      </c>
      <c r="Q541" s="5">
        <v>3.786</v>
      </c>
      <c r="R541" s="5" t="s">
        <v>4769</v>
      </c>
      <c r="S541" s="19"/>
      <c r="T541" s="19"/>
      <c r="U541" s="2"/>
      <c r="V541" s="17"/>
    </row>
    <row r="542" spans="1:22" s="83" customFormat="1" ht="12.75">
      <c r="A542" s="73">
        <v>541</v>
      </c>
      <c r="B542" s="5">
        <v>160043</v>
      </c>
      <c r="C542" s="5" t="s">
        <v>19</v>
      </c>
      <c r="D542" s="5" t="s">
        <v>113</v>
      </c>
      <c r="E542" s="5" t="s">
        <v>2025</v>
      </c>
      <c r="F542" s="5" t="s">
        <v>2026</v>
      </c>
      <c r="G542" s="5" t="s">
        <v>2345</v>
      </c>
      <c r="H542" s="5" t="s">
        <v>24</v>
      </c>
      <c r="I542" s="5" t="s">
        <v>965</v>
      </c>
      <c r="J542" s="5" t="s">
        <v>32</v>
      </c>
      <c r="K542" s="6">
        <v>27304</v>
      </c>
      <c r="L542" s="5">
        <v>43</v>
      </c>
      <c r="M542" s="5" t="s">
        <v>27</v>
      </c>
      <c r="N542" s="5" t="s">
        <v>4774</v>
      </c>
      <c r="O542" s="5">
        <v>0</v>
      </c>
      <c r="P542" s="5" t="s">
        <v>3375</v>
      </c>
      <c r="Q542" s="5">
        <v>3.764</v>
      </c>
      <c r="R542" s="5" t="s">
        <v>3847</v>
      </c>
      <c r="S542" s="19"/>
      <c r="T542" s="19"/>
      <c r="U542" s="19"/>
      <c r="V542" s="17"/>
    </row>
    <row r="543" spans="1:22" s="83" customFormat="1" ht="12.75">
      <c r="A543" s="73">
        <v>542</v>
      </c>
      <c r="B543" s="5">
        <v>160038</v>
      </c>
      <c r="C543" s="5" t="s">
        <v>19</v>
      </c>
      <c r="D543" s="5" t="s">
        <v>113</v>
      </c>
      <c r="E543" s="5" t="s">
        <v>1896</v>
      </c>
      <c r="F543" s="5" t="s">
        <v>1897</v>
      </c>
      <c r="G543" s="5" t="s">
        <v>2347</v>
      </c>
      <c r="H543" s="5" t="s">
        <v>49</v>
      </c>
      <c r="I543" s="5" t="s">
        <v>965</v>
      </c>
      <c r="J543" s="5" t="s">
        <v>32</v>
      </c>
      <c r="K543" s="6">
        <v>30105</v>
      </c>
      <c r="L543" s="5">
        <v>35</v>
      </c>
      <c r="M543" s="5" t="s">
        <v>27</v>
      </c>
      <c r="N543" s="5" t="s">
        <v>4769</v>
      </c>
      <c r="O543" s="5">
        <v>0</v>
      </c>
      <c r="P543" s="5" t="s">
        <v>3375</v>
      </c>
      <c r="Q543" s="5">
        <v>3.671</v>
      </c>
      <c r="R543" s="5" t="s">
        <v>4769</v>
      </c>
      <c r="S543" s="19"/>
      <c r="T543" s="19"/>
      <c r="U543" s="19"/>
      <c r="V543" s="17"/>
    </row>
    <row r="544" spans="1:22" s="83" customFormat="1" ht="12.75">
      <c r="A544" s="73">
        <v>543</v>
      </c>
      <c r="B544" s="5">
        <v>157596</v>
      </c>
      <c r="C544" s="5" t="s">
        <v>19</v>
      </c>
      <c r="D544" s="5" t="s">
        <v>45</v>
      </c>
      <c r="E544" s="5" t="s">
        <v>2351</v>
      </c>
      <c r="F544" s="5" t="s">
        <v>2352</v>
      </c>
      <c r="G544" s="5" t="s">
        <v>2353</v>
      </c>
      <c r="H544" s="5" t="s">
        <v>49</v>
      </c>
      <c r="I544" s="5" t="s">
        <v>965</v>
      </c>
      <c r="J544" s="5" t="s">
        <v>287</v>
      </c>
      <c r="K544" s="6">
        <v>26490</v>
      </c>
      <c r="L544" s="5">
        <v>45</v>
      </c>
      <c r="M544" s="5" t="s">
        <v>27</v>
      </c>
      <c r="N544" s="5" t="s">
        <v>5002</v>
      </c>
      <c r="O544" s="5">
        <v>0</v>
      </c>
      <c r="P544" s="5" t="s">
        <v>3375</v>
      </c>
      <c r="Q544" s="5">
        <v>3.668</v>
      </c>
      <c r="R544" s="5" t="s">
        <v>5002</v>
      </c>
      <c r="S544" s="19"/>
      <c r="T544" s="19"/>
      <c r="U544" s="2"/>
      <c r="V544" s="17"/>
    </row>
    <row r="545" spans="1:22" s="83" customFormat="1" ht="12.75">
      <c r="A545" s="73">
        <v>544</v>
      </c>
      <c r="B545" s="5">
        <v>160797</v>
      </c>
      <c r="C545" s="5" t="s">
        <v>19</v>
      </c>
      <c r="D545" s="5" t="s">
        <v>45</v>
      </c>
      <c r="E545" s="5" t="s">
        <v>1871</v>
      </c>
      <c r="F545" s="5" t="s">
        <v>1872</v>
      </c>
      <c r="G545" s="5" t="s">
        <v>2346</v>
      </c>
      <c r="H545" s="5" t="s">
        <v>24</v>
      </c>
      <c r="I545" s="5" t="s">
        <v>965</v>
      </c>
      <c r="J545" s="5" t="s">
        <v>287</v>
      </c>
      <c r="K545" s="6">
        <v>27984</v>
      </c>
      <c r="L545" s="5">
        <v>41</v>
      </c>
      <c r="M545" s="5" t="s">
        <v>27</v>
      </c>
      <c r="N545" s="5" t="s">
        <v>5002</v>
      </c>
      <c r="O545" s="5">
        <v>0</v>
      </c>
      <c r="P545" s="5" t="s">
        <v>3375</v>
      </c>
      <c r="Q545" s="5">
        <v>3.668</v>
      </c>
      <c r="R545" s="5" t="s">
        <v>5002</v>
      </c>
      <c r="S545" s="19"/>
      <c r="T545" s="19"/>
      <c r="U545" s="19"/>
      <c r="V545" s="17"/>
    </row>
    <row r="546" spans="1:22" s="83" customFormat="1" ht="12.75">
      <c r="A546" s="73">
        <v>545</v>
      </c>
      <c r="B546" s="5">
        <v>155997</v>
      </c>
      <c r="C546" s="5" t="s">
        <v>19</v>
      </c>
      <c r="D546" s="5" t="s">
        <v>28</v>
      </c>
      <c r="E546" s="5" t="s">
        <v>2312</v>
      </c>
      <c r="F546" s="5" t="s">
        <v>2313</v>
      </c>
      <c r="G546" s="5" t="s">
        <v>2366</v>
      </c>
      <c r="H546" s="5" t="s">
        <v>49</v>
      </c>
      <c r="I546" s="5" t="s">
        <v>965</v>
      </c>
      <c r="J546" s="5" t="s">
        <v>36</v>
      </c>
      <c r="K546" s="6">
        <v>29026</v>
      </c>
      <c r="L546" s="5">
        <v>38</v>
      </c>
      <c r="M546" s="5" t="s">
        <v>27</v>
      </c>
      <c r="N546" s="5" t="s">
        <v>5002</v>
      </c>
      <c r="O546" s="5">
        <v>0</v>
      </c>
      <c r="P546" s="5" t="s">
        <v>3375</v>
      </c>
      <c r="Q546" s="5">
        <v>3.668</v>
      </c>
      <c r="R546" s="5" t="s">
        <v>5002</v>
      </c>
      <c r="S546" s="19"/>
      <c r="T546" s="19"/>
      <c r="U546" s="19"/>
      <c r="V546" s="17"/>
    </row>
    <row r="547" spans="1:22" s="83" customFormat="1" ht="12.75">
      <c r="A547" s="73">
        <v>546</v>
      </c>
      <c r="B547" s="5">
        <v>160060</v>
      </c>
      <c r="C547" s="5" t="s">
        <v>19</v>
      </c>
      <c r="D547" s="5" t="s">
        <v>113</v>
      </c>
      <c r="E547" s="5" t="s">
        <v>2354</v>
      </c>
      <c r="F547" s="5" t="s">
        <v>2355</v>
      </c>
      <c r="G547" s="5" t="s">
        <v>2356</v>
      </c>
      <c r="H547" s="5" t="s">
        <v>24</v>
      </c>
      <c r="I547" s="5" t="s">
        <v>965</v>
      </c>
      <c r="J547" s="5" t="s">
        <v>36</v>
      </c>
      <c r="K547" s="6">
        <v>29375</v>
      </c>
      <c r="L547" s="5">
        <v>37</v>
      </c>
      <c r="M547" s="5" t="s">
        <v>27</v>
      </c>
      <c r="N547" s="5" t="s">
        <v>5002</v>
      </c>
      <c r="O547" s="5">
        <v>0</v>
      </c>
      <c r="P547" s="5" t="s">
        <v>3375</v>
      </c>
      <c r="Q547" s="5">
        <v>3.668</v>
      </c>
      <c r="R547" s="5" t="s">
        <v>5002</v>
      </c>
      <c r="S547" s="19"/>
      <c r="T547" s="19"/>
      <c r="U547" s="19"/>
      <c r="V547" s="17"/>
    </row>
    <row r="548" spans="1:22" ht="12.75">
      <c r="A548" s="73">
        <v>547</v>
      </c>
      <c r="B548" s="5">
        <v>156089</v>
      </c>
      <c r="C548" s="5" t="s">
        <v>19</v>
      </c>
      <c r="D548" s="5" t="s">
        <v>28</v>
      </c>
      <c r="E548" s="5" t="s">
        <v>2357</v>
      </c>
      <c r="F548" s="5" t="s">
        <v>2358</v>
      </c>
      <c r="G548" s="5" t="s">
        <v>2359</v>
      </c>
      <c r="H548" s="5" t="s">
        <v>24</v>
      </c>
      <c r="I548" s="5" t="s">
        <v>965</v>
      </c>
      <c r="J548" s="5" t="s">
        <v>32</v>
      </c>
      <c r="K548" s="6">
        <v>29677</v>
      </c>
      <c r="L548" s="5">
        <v>37</v>
      </c>
      <c r="M548" s="5" t="s">
        <v>27</v>
      </c>
      <c r="N548" s="5" t="s">
        <v>5002</v>
      </c>
      <c r="O548" s="5">
        <v>0</v>
      </c>
      <c r="P548" s="5" t="s">
        <v>3375</v>
      </c>
      <c r="Q548" s="5">
        <v>3.668</v>
      </c>
      <c r="R548" s="5" t="s">
        <v>5002</v>
      </c>
      <c r="S548" s="19"/>
      <c r="T548" s="19"/>
      <c r="U548" s="19"/>
      <c r="V548" s="17"/>
    </row>
    <row r="549" spans="1:22" s="83" customFormat="1" ht="12.75">
      <c r="A549" s="73">
        <v>548</v>
      </c>
      <c r="B549" s="5">
        <v>156071</v>
      </c>
      <c r="C549" s="5" t="s">
        <v>19</v>
      </c>
      <c r="D549" s="5" t="s">
        <v>28</v>
      </c>
      <c r="E549" s="5" t="s">
        <v>2363</v>
      </c>
      <c r="F549" s="5" t="s">
        <v>2364</v>
      </c>
      <c r="G549" s="5" t="s">
        <v>1596</v>
      </c>
      <c r="H549" s="5" t="s">
        <v>49</v>
      </c>
      <c r="I549" s="5" t="s">
        <v>965</v>
      </c>
      <c r="J549" s="5" t="s">
        <v>32</v>
      </c>
      <c r="K549" s="6">
        <v>30144</v>
      </c>
      <c r="L549" s="5">
        <v>35</v>
      </c>
      <c r="M549" s="5" t="s">
        <v>27</v>
      </c>
      <c r="N549" s="5" t="s">
        <v>5002</v>
      </c>
      <c r="O549" s="5">
        <v>0</v>
      </c>
      <c r="P549" s="5" t="s">
        <v>3375</v>
      </c>
      <c r="Q549" s="5">
        <v>3.668</v>
      </c>
      <c r="R549" s="5" t="s">
        <v>5002</v>
      </c>
      <c r="S549" s="19"/>
      <c r="T549" s="19"/>
      <c r="U549" s="19"/>
      <c r="V549" s="17"/>
    </row>
    <row r="550" spans="1:22" s="83" customFormat="1" ht="12.75">
      <c r="A550" s="73">
        <v>549</v>
      </c>
      <c r="B550" s="5">
        <v>156077</v>
      </c>
      <c r="C550" s="5" t="s">
        <v>19</v>
      </c>
      <c r="D550" s="5" t="s">
        <v>28</v>
      </c>
      <c r="E550" s="5" t="s">
        <v>2294</v>
      </c>
      <c r="F550" s="5" t="s">
        <v>2295</v>
      </c>
      <c r="G550" s="5" t="s">
        <v>2362</v>
      </c>
      <c r="H550" s="5" t="s">
        <v>24</v>
      </c>
      <c r="I550" s="5" t="s">
        <v>965</v>
      </c>
      <c r="J550" s="5" t="s">
        <v>32</v>
      </c>
      <c r="K550" s="6">
        <v>30477</v>
      </c>
      <c r="L550" s="5">
        <v>34</v>
      </c>
      <c r="M550" s="5" t="s">
        <v>27</v>
      </c>
      <c r="N550" s="5" t="s">
        <v>5002</v>
      </c>
      <c r="O550" s="5">
        <v>0</v>
      </c>
      <c r="P550" s="5" t="s">
        <v>3375</v>
      </c>
      <c r="Q550" s="5">
        <v>3.668</v>
      </c>
      <c r="R550" s="5" t="s">
        <v>5002</v>
      </c>
      <c r="S550" s="19"/>
      <c r="T550" s="19"/>
      <c r="U550" s="19"/>
      <c r="V550" s="17"/>
    </row>
    <row r="551" spans="1:22" s="83" customFormat="1" ht="12.75">
      <c r="A551" s="73">
        <v>550</v>
      </c>
      <c r="B551" s="5">
        <v>156081</v>
      </c>
      <c r="C551" s="5" t="s">
        <v>19</v>
      </c>
      <c r="D551" s="5" t="s">
        <v>28</v>
      </c>
      <c r="E551" s="5" t="s">
        <v>1417</v>
      </c>
      <c r="F551" s="5" t="s">
        <v>1418</v>
      </c>
      <c r="G551" s="5" t="s">
        <v>2365</v>
      </c>
      <c r="H551" s="5" t="s">
        <v>24</v>
      </c>
      <c r="I551" s="5" t="s">
        <v>965</v>
      </c>
      <c r="J551" s="5" t="s">
        <v>26</v>
      </c>
      <c r="K551" s="6">
        <v>30517</v>
      </c>
      <c r="L551" s="5">
        <v>34</v>
      </c>
      <c r="M551" s="5" t="s">
        <v>27</v>
      </c>
      <c r="N551" s="5" t="s">
        <v>5002</v>
      </c>
      <c r="O551" s="5">
        <v>0</v>
      </c>
      <c r="P551" s="5" t="s">
        <v>3375</v>
      </c>
      <c r="Q551" s="5">
        <v>3.668</v>
      </c>
      <c r="R551" s="5" t="s">
        <v>5002</v>
      </c>
      <c r="S551" s="19"/>
      <c r="T551" s="19"/>
      <c r="U551" s="19"/>
      <c r="V551" s="17"/>
    </row>
    <row r="552" spans="1:22" s="83" customFormat="1" ht="25.5">
      <c r="A552" s="73">
        <v>551</v>
      </c>
      <c r="B552" s="5">
        <v>157591</v>
      </c>
      <c r="C552" s="5" t="s">
        <v>19</v>
      </c>
      <c r="D552" s="5" t="s">
        <v>45</v>
      </c>
      <c r="E552" s="5" t="s">
        <v>2348</v>
      </c>
      <c r="F552" s="5" t="s">
        <v>2349</v>
      </c>
      <c r="G552" s="5" t="s">
        <v>2350</v>
      </c>
      <c r="H552" s="5" t="s">
        <v>24</v>
      </c>
      <c r="I552" s="5" t="s">
        <v>965</v>
      </c>
      <c r="J552" s="5" t="s">
        <v>32</v>
      </c>
      <c r="K552" s="6">
        <v>30803</v>
      </c>
      <c r="L552" s="5">
        <v>34</v>
      </c>
      <c r="M552" s="5" t="s">
        <v>27</v>
      </c>
      <c r="N552" s="5" t="s">
        <v>5002</v>
      </c>
      <c r="O552" s="5">
        <v>0</v>
      </c>
      <c r="P552" s="5" t="s">
        <v>3375</v>
      </c>
      <c r="Q552" s="5">
        <v>3.668</v>
      </c>
      <c r="R552" s="5" t="s">
        <v>5002</v>
      </c>
      <c r="S552" s="19"/>
      <c r="T552" s="19"/>
      <c r="U552" s="19"/>
      <c r="V552" s="17"/>
    </row>
    <row r="553" spans="1:22" s="83" customFormat="1" ht="25.5">
      <c r="A553" s="73">
        <v>552</v>
      </c>
      <c r="B553" s="5">
        <v>160903</v>
      </c>
      <c r="C553" s="5" t="s">
        <v>19</v>
      </c>
      <c r="D553" s="5" t="s">
        <v>45</v>
      </c>
      <c r="E553" s="5" t="s">
        <v>1230</v>
      </c>
      <c r="F553" s="5" t="s">
        <v>1231</v>
      </c>
      <c r="G553" s="5" t="s">
        <v>2367</v>
      </c>
      <c r="H553" s="5" t="s">
        <v>24</v>
      </c>
      <c r="I553" s="5" t="s">
        <v>965</v>
      </c>
      <c r="J553" s="5" t="s">
        <v>36</v>
      </c>
      <c r="K553" s="6">
        <v>27150</v>
      </c>
      <c r="L553" s="5">
        <v>44</v>
      </c>
      <c r="M553" s="5" t="s">
        <v>27</v>
      </c>
      <c r="N553" s="5" t="s">
        <v>5013</v>
      </c>
      <c r="O553" s="5">
        <v>0</v>
      </c>
      <c r="P553" s="5" t="s">
        <v>3375</v>
      </c>
      <c r="Q553" s="5">
        <v>3.666</v>
      </c>
      <c r="R553" s="5" t="s">
        <v>5013</v>
      </c>
      <c r="S553" s="19"/>
      <c r="T553" s="19"/>
      <c r="U553" s="19"/>
      <c r="V553" s="17"/>
    </row>
    <row r="554" spans="1:22" s="83" customFormat="1" ht="12.75">
      <c r="A554" s="73">
        <v>553</v>
      </c>
      <c r="B554" s="5">
        <v>160085</v>
      </c>
      <c r="C554" s="5" t="s">
        <v>19</v>
      </c>
      <c r="D554" s="5" t="s">
        <v>113</v>
      </c>
      <c r="E554" s="5" t="s">
        <v>1917</v>
      </c>
      <c r="F554" s="5" t="s">
        <v>1918</v>
      </c>
      <c r="G554" s="5" t="s">
        <v>2369</v>
      </c>
      <c r="H554" s="5" t="s">
        <v>24</v>
      </c>
      <c r="I554" s="5" t="s">
        <v>965</v>
      </c>
      <c r="J554" s="5" t="s">
        <v>32</v>
      </c>
      <c r="K554" s="6">
        <v>29039</v>
      </c>
      <c r="L554" s="5">
        <v>38</v>
      </c>
      <c r="M554" s="5" t="s">
        <v>27</v>
      </c>
      <c r="N554" s="5" t="s">
        <v>4743</v>
      </c>
      <c r="O554" s="5">
        <v>0</v>
      </c>
      <c r="P554" s="5" t="s">
        <v>3375</v>
      </c>
      <c r="Q554" s="5">
        <v>3.644</v>
      </c>
      <c r="R554" s="5" t="s">
        <v>4743</v>
      </c>
      <c r="S554" s="19"/>
      <c r="T554" s="19"/>
      <c r="U554" s="19"/>
      <c r="V554" s="17"/>
    </row>
    <row r="555" spans="1:22" ht="12.75">
      <c r="A555" s="73">
        <v>554</v>
      </c>
      <c r="B555" s="5">
        <v>156161</v>
      </c>
      <c r="C555" s="5" t="s">
        <v>19</v>
      </c>
      <c r="D555" s="5" t="s">
        <v>41</v>
      </c>
      <c r="E555" s="5" t="s">
        <v>2370</v>
      </c>
      <c r="F555" s="5" t="s">
        <v>2371</v>
      </c>
      <c r="G555" s="5" t="s">
        <v>2372</v>
      </c>
      <c r="H555" s="5" t="s">
        <v>24</v>
      </c>
      <c r="I555" s="5" t="s">
        <v>965</v>
      </c>
      <c r="J555" s="5" t="s">
        <v>32</v>
      </c>
      <c r="K555" s="6">
        <v>30543</v>
      </c>
      <c r="L555" s="5">
        <v>34</v>
      </c>
      <c r="M555" s="5" t="s">
        <v>27</v>
      </c>
      <c r="N555" s="5" t="s">
        <v>4743</v>
      </c>
      <c r="O555" s="5">
        <v>0</v>
      </c>
      <c r="P555" s="5" t="s">
        <v>3375</v>
      </c>
      <c r="Q555" s="5">
        <v>3.644</v>
      </c>
      <c r="R555" s="5" t="s">
        <v>4743</v>
      </c>
      <c r="S555" s="19"/>
      <c r="T555" s="19"/>
      <c r="U555" s="19"/>
      <c r="V555" s="17"/>
    </row>
    <row r="556" spans="1:22" s="83" customFormat="1" ht="12.75">
      <c r="A556" s="73">
        <v>555</v>
      </c>
      <c r="B556" s="5">
        <v>160040</v>
      </c>
      <c r="C556" s="5" t="s">
        <v>19</v>
      </c>
      <c r="D556" s="5" t="s">
        <v>113</v>
      </c>
      <c r="E556" s="5" t="s">
        <v>1402</v>
      </c>
      <c r="F556" s="5" t="s">
        <v>1403</v>
      </c>
      <c r="G556" s="5" t="s">
        <v>2368</v>
      </c>
      <c r="H556" s="5" t="s">
        <v>24</v>
      </c>
      <c r="I556" s="5" t="s">
        <v>965</v>
      </c>
      <c r="J556" s="5" t="s">
        <v>86</v>
      </c>
      <c r="K556" s="6">
        <v>30706</v>
      </c>
      <c r="L556" s="5">
        <v>34</v>
      </c>
      <c r="M556" s="5" t="s">
        <v>27</v>
      </c>
      <c r="N556" s="5" t="s">
        <v>4743</v>
      </c>
      <c r="O556" s="5">
        <v>0</v>
      </c>
      <c r="P556" s="5" t="s">
        <v>3375</v>
      </c>
      <c r="Q556" s="5">
        <v>3.644</v>
      </c>
      <c r="R556" s="5" t="s">
        <v>4743</v>
      </c>
      <c r="S556" s="19"/>
      <c r="T556" s="19"/>
      <c r="U556" s="19"/>
      <c r="V556" s="17"/>
    </row>
    <row r="557" spans="1:22" s="83" customFormat="1" ht="12.75">
      <c r="A557" s="73">
        <v>556</v>
      </c>
      <c r="B557" s="5">
        <v>156087</v>
      </c>
      <c r="C557" s="5" t="s">
        <v>19</v>
      </c>
      <c r="D557" s="5" t="s">
        <v>28</v>
      </c>
      <c r="E557" s="5" t="s">
        <v>1371</v>
      </c>
      <c r="F557" s="5" t="s">
        <v>1372</v>
      </c>
      <c r="G557" s="5" t="s">
        <v>2373</v>
      </c>
      <c r="H557" s="5" t="s">
        <v>49</v>
      </c>
      <c r="I557" s="5" t="s">
        <v>965</v>
      </c>
      <c r="J557" s="5" t="s">
        <v>36</v>
      </c>
      <c r="K557" s="6">
        <v>28126</v>
      </c>
      <c r="L557" s="5">
        <v>41</v>
      </c>
      <c r="M557" s="5" t="s">
        <v>27</v>
      </c>
      <c r="N557" s="5" t="s">
        <v>5017</v>
      </c>
      <c r="O557" s="5">
        <v>0</v>
      </c>
      <c r="P557" s="5" t="s">
        <v>3375</v>
      </c>
      <c r="Q557" s="5">
        <v>3.641</v>
      </c>
      <c r="R557" s="5" t="s">
        <v>5017</v>
      </c>
      <c r="S557" s="19"/>
      <c r="T557" s="19"/>
      <c r="U557" s="19"/>
      <c r="V557" s="17"/>
    </row>
    <row r="558" spans="1:22" ht="12.75">
      <c r="A558" s="73">
        <v>557</v>
      </c>
      <c r="B558" s="5">
        <v>155992</v>
      </c>
      <c r="C558" s="5" t="s">
        <v>19</v>
      </c>
      <c r="D558" s="5" t="s">
        <v>28</v>
      </c>
      <c r="E558" s="5" t="s">
        <v>2374</v>
      </c>
      <c r="F558" s="5" t="s">
        <v>2375</v>
      </c>
      <c r="G558" s="5" t="s">
        <v>2376</v>
      </c>
      <c r="H558" s="5" t="s">
        <v>24</v>
      </c>
      <c r="I558" s="5" t="s">
        <v>965</v>
      </c>
      <c r="J558" s="5" t="s">
        <v>32</v>
      </c>
      <c r="K558" s="6">
        <v>28729</v>
      </c>
      <c r="L558" s="5">
        <v>39</v>
      </c>
      <c r="M558" s="5" t="s">
        <v>27</v>
      </c>
      <c r="N558" s="5" t="s">
        <v>5019</v>
      </c>
      <c r="O558" s="5">
        <v>0</v>
      </c>
      <c r="P558" s="5" t="s">
        <v>3375</v>
      </c>
      <c r="Q558" s="5">
        <v>3.625</v>
      </c>
      <c r="R558" s="5" t="s">
        <v>5019</v>
      </c>
      <c r="S558" s="19"/>
      <c r="T558" s="19"/>
      <c r="U558" s="19"/>
      <c r="V558" s="17"/>
    </row>
    <row r="559" spans="1:22" s="83" customFormat="1" ht="12.75">
      <c r="A559" s="73">
        <v>558</v>
      </c>
      <c r="B559" s="5">
        <v>160925</v>
      </c>
      <c r="C559" s="5" t="s">
        <v>19</v>
      </c>
      <c r="D559" s="5" t="s">
        <v>45</v>
      </c>
      <c r="E559" s="5" t="s">
        <v>1028</v>
      </c>
      <c r="F559" s="5" t="s">
        <v>1029</v>
      </c>
      <c r="G559" s="5" t="s">
        <v>2377</v>
      </c>
      <c r="H559" s="5" t="s">
        <v>49</v>
      </c>
      <c r="I559" s="5" t="s">
        <v>965</v>
      </c>
      <c r="J559" s="5" t="s">
        <v>287</v>
      </c>
      <c r="K559" s="6">
        <v>28426</v>
      </c>
      <c r="L559" s="5">
        <v>40</v>
      </c>
      <c r="M559" s="5" t="s">
        <v>27</v>
      </c>
      <c r="N559" s="5" t="s">
        <v>4963</v>
      </c>
      <c r="O559" s="5">
        <v>0</v>
      </c>
      <c r="P559" s="5" t="s">
        <v>3375</v>
      </c>
      <c r="Q559" s="5">
        <v>3.597</v>
      </c>
      <c r="R559" s="5" t="s">
        <v>4963</v>
      </c>
      <c r="S559" s="19"/>
      <c r="T559" s="19"/>
      <c r="U559" s="19"/>
      <c r="V559" s="17"/>
    </row>
    <row r="560" spans="1:22" s="83" customFormat="1" ht="25.5">
      <c r="A560" s="73">
        <v>559</v>
      </c>
      <c r="B560" s="5">
        <v>155790</v>
      </c>
      <c r="C560" s="5" t="s">
        <v>19</v>
      </c>
      <c r="D560" s="5" t="s">
        <v>20</v>
      </c>
      <c r="E560" s="5" t="s">
        <v>2378</v>
      </c>
      <c r="F560" s="5" t="s">
        <v>2379</v>
      </c>
      <c r="G560" s="5" t="s">
        <v>2380</v>
      </c>
      <c r="H560" s="5" t="s">
        <v>24</v>
      </c>
      <c r="I560" s="5" t="s">
        <v>965</v>
      </c>
      <c r="J560" s="5" t="s">
        <v>32</v>
      </c>
      <c r="K560" s="6">
        <v>26501</v>
      </c>
      <c r="L560" s="5">
        <v>45</v>
      </c>
      <c r="M560" s="5" t="s">
        <v>27</v>
      </c>
      <c r="N560" s="5" t="s">
        <v>4846</v>
      </c>
      <c r="O560" s="5">
        <v>0</v>
      </c>
      <c r="P560" s="5" t="s">
        <v>3375</v>
      </c>
      <c r="Q560" s="5">
        <v>3.519</v>
      </c>
      <c r="R560" s="5" t="s">
        <v>4846</v>
      </c>
      <c r="S560" s="19"/>
      <c r="T560" s="19"/>
      <c r="U560" s="19"/>
      <c r="V560" s="17"/>
    </row>
    <row r="561" spans="1:22" s="83" customFormat="1" ht="12.75">
      <c r="A561" s="73">
        <v>560</v>
      </c>
      <c r="B561" s="5">
        <v>161642</v>
      </c>
      <c r="C561" s="5" t="s">
        <v>19</v>
      </c>
      <c r="D561" s="5" t="s">
        <v>28</v>
      </c>
      <c r="E561" s="5" t="s">
        <v>1435</v>
      </c>
      <c r="F561" s="5" t="s">
        <v>1436</v>
      </c>
      <c r="G561" s="5" t="s">
        <v>2381</v>
      </c>
      <c r="H561" s="5" t="s">
        <v>24</v>
      </c>
      <c r="I561" s="5" t="s">
        <v>965</v>
      </c>
      <c r="J561" s="5" t="s">
        <v>32</v>
      </c>
      <c r="K561" s="6">
        <v>26839</v>
      </c>
      <c r="L561" s="5">
        <v>44</v>
      </c>
      <c r="M561" s="5" t="s">
        <v>27</v>
      </c>
      <c r="N561" s="5" t="s">
        <v>4297</v>
      </c>
      <c r="O561" s="5">
        <v>0</v>
      </c>
      <c r="P561" s="5" t="s">
        <v>3375</v>
      </c>
      <c r="Q561" s="5">
        <v>3.501</v>
      </c>
      <c r="R561" s="5" t="s">
        <v>4297</v>
      </c>
      <c r="S561" s="19"/>
      <c r="T561" s="19"/>
      <c r="U561" s="19"/>
      <c r="V561" s="17"/>
    </row>
    <row r="562" spans="1:22" s="83" customFormat="1" ht="12.75">
      <c r="A562" s="73">
        <v>561</v>
      </c>
      <c r="B562" s="5">
        <v>157551</v>
      </c>
      <c r="C562" s="5" t="s">
        <v>19</v>
      </c>
      <c r="D562" s="5" t="s">
        <v>45</v>
      </c>
      <c r="E562" s="5" t="s">
        <v>1423</v>
      </c>
      <c r="F562" s="5" t="s">
        <v>1424</v>
      </c>
      <c r="G562" s="5" t="s">
        <v>2386</v>
      </c>
      <c r="H562" s="5" t="s">
        <v>24</v>
      </c>
      <c r="I562" s="5" t="s">
        <v>965</v>
      </c>
      <c r="J562" s="5" t="s">
        <v>36</v>
      </c>
      <c r="K562" s="6">
        <v>26845</v>
      </c>
      <c r="L562" s="5">
        <v>44</v>
      </c>
      <c r="M562" s="5" t="s">
        <v>27</v>
      </c>
      <c r="N562" s="5" t="s">
        <v>4331</v>
      </c>
      <c r="O562" s="5">
        <v>0</v>
      </c>
      <c r="P562" s="5" t="s">
        <v>3375</v>
      </c>
      <c r="Q562" s="5">
        <v>3.499</v>
      </c>
      <c r="R562" s="5" t="s">
        <v>4331</v>
      </c>
      <c r="S562" s="19"/>
      <c r="T562" s="19"/>
      <c r="U562" s="19"/>
      <c r="V562" s="17"/>
    </row>
    <row r="563" spans="1:22" s="83" customFormat="1" ht="12.75">
      <c r="A563" s="73">
        <v>562</v>
      </c>
      <c r="B563" s="5">
        <v>160910</v>
      </c>
      <c r="C563" s="5" t="s">
        <v>19</v>
      </c>
      <c r="D563" s="5" t="s">
        <v>45</v>
      </c>
      <c r="E563" s="5" t="s">
        <v>2272</v>
      </c>
      <c r="F563" s="5" t="s">
        <v>2273</v>
      </c>
      <c r="G563" s="5" t="s">
        <v>2385</v>
      </c>
      <c r="H563" s="5" t="s">
        <v>24</v>
      </c>
      <c r="I563" s="5" t="s">
        <v>965</v>
      </c>
      <c r="J563" s="5" t="s">
        <v>287</v>
      </c>
      <c r="K563" s="6">
        <v>29039</v>
      </c>
      <c r="L563" s="5">
        <v>38</v>
      </c>
      <c r="M563" s="5" t="s">
        <v>27</v>
      </c>
      <c r="N563" s="5" t="s">
        <v>4331</v>
      </c>
      <c r="O563" s="5">
        <v>0</v>
      </c>
      <c r="P563" s="5" t="s">
        <v>3375</v>
      </c>
      <c r="Q563" s="5">
        <v>3.499</v>
      </c>
      <c r="R563" s="5" t="s">
        <v>4331</v>
      </c>
      <c r="S563" s="19"/>
      <c r="T563" s="19"/>
      <c r="U563" s="19"/>
      <c r="V563" s="17"/>
    </row>
    <row r="564" spans="1:22" s="83" customFormat="1" ht="12.75">
      <c r="A564" s="73">
        <v>563</v>
      </c>
      <c r="B564" s="5">
        <v>160843</v>
      </c>
      <c r="C564" s="5" t="s">
        <v>19</v>
      </c>
      <c r="D564" s="5" t="s">
        <v>45</v>
      </c>
      <c r="E564" s="5" t="s">
        <v>2382</v>
      </c>
      <c r="F564" s="5" t="s">
        <v>2383</v>
      </c>
      <c r="G564" s="5" t="s">
        <v>2384</v>
      </c>
      <c r="H564" s="5" t="s">
        <v>49</v>
      </c>
      <c r="I564" s="5" t="s">
        <v>965</v>
      </c>
      <c r="J564" s="5" t="s">
        <v>32</v>
      </c>
      <c r="K564" s="6">
        <v>29202</v>
      </c>
      <c r="L564" s="5">
        <v>38</v>
      </c>
      <c r="M564" s="5" t="s">
        <v>27</v>
      </c>
      <c r="N564" s="5" t="s">
        <v>4331</v>
      </c>
      <c r="O564" s="5">
        <v>0</v>
      </c>
      <c r="P564" s="5" t="s">
        <v>3375</v>
      </c>
      <c r="Q564" s="5">
        <v>3.499</v>
      </c>
      <c r="R564" s="5" t="s">
        <v>4331</v>
      </c>
      <c r="S564" s="19"/>
      <c r="T564" s="19"/>
      <c r="U564" s="19"/>
      <c r="V564" s="17"/>
    </row>
    <row r="565" spans="1:22" ht="12.75">
      <c r="A565" s="73">
        <v>564</v>
      </c>
      <c r="B565" s="5">
        <v>161630</v>
      </c>
      <c r="C565" s="5" t="s">
        <v>19</v>
      </c>
      <c r="D565" s="5" t="s">
        <v>28</v>
      </c>
      <c r="E565" s="5" t="s">
        <v>2390</v>
      </c>
      <c r="F565" s="5" t="s">
        <v>2391</v>
      </c>
      <c r="G565" s="5" t="s">
        <v>1870</v>
      </c>
      <c r="H565" s="5" t="s">
        <v>24</v>
      </c>
      <c r="I565" s="5" t="s">
        <v>965</v>
      </c>
      <c r="J565" s="5" t="s">
        <v>32</v>
      </c>
      <c r="K565" s="6">
        <v>27998</v>
      </c>
      <c r="L565" s="5">
        <v>41</v>
      </c>
      <c r="M565" s="5" t="s">
        <v>27</v>
      </c>
      <c r="N565" s="5" t="s">
        <v>4105</v>
      </c>
      <c r="O565" s="5">
        <v>0</v>
      </c>
      <c r="P565" s="5" t="s">
        <v>3375</v>
      </c>
      <c r="Q565" s="5">
        <v>3.496</v>
      </c>
      <c r="R565" s="5" t="s">
        <v>4105</v>
      </c>
      <c r="S565" s="19"/>
      <c r="T565" s="19"/>
      <c r="U565" s="19"/>
      <c r="V565" s="17"/>
    </row>
    <row r="566" spans="1:22" s="83" customFormat="1" ht="12.75">
      <c r="A566" s="73">
        <v>565</v>
      </c>
      <c r="B566" s="5">
        <v>157589</v>
      </c>
      <c r="C566" s="5" t="s">
        <v>19</v>
      </c>
      <c r="D566" s="5" t="s">
        <v>45</v>
      </c>
      <c r="E566" s="5" t="s">
        <v>2406</v>
      </c>
      <c r="F566" s="5" t="s">
        <v>2407</v>
      </c>
      <c r="G566" s="5" t="s">
        <v>1667</v>
      </c>
      <c r="H566" s="5" t="s">
        <v>24</v>
      </c>
      <c r="I566" s="5" t="s">
        <v>965</v>
      </c>
      <c r="J566" s="5" t="s">
        <v>32</v>
      </c>
      <c r="K566" s="6">
        <v>28031</v>
      </c>
      <c r="L566" s="5">
        <v>41</v>
      </c>
      <c r="M566" s="5" t="s">
        <v>27</v>
      </c>
      <c r="N566" s="5" t="s">
        <v>4105</v>
      </c>
      <c r="O566" s="5">
        <v>0</v>
      </c>
      <c r="P566" s="5" t="s">
        <v>3375</v>
      </c>
      <c r="Q566" s="5">
        <v>3.496</v>
      </c>
      <c r="R566" s="5" t="s">
        <v>4105</v>
      </c>
      <c r="S566" s="19"/>
      <c r="T566" s="19"/>
      <c r="U566" s="19"/>
      <c r="V566" s="17"/>
    </row>
    <row r="567" spans="1:22" s="83" customFormat="1" ht="12.75">
      <c r="A567" s="73">
        <v>566</v>
      </c>
      <c r="B567" s="5">
        <v>161649</v>
      </c>
      <c r="C567" s="5" t="s">
        <v>19</v>
      </c>
      <c r="D567" s="5" t="s">
        <v>28</v>
      </c>
      <c r="E567" s="5" t="s">
        <v>2395</v>
      </c>
      <c r="F567" s="5" t="s">
        <v>2396</v>
      </c>
      <c r="G567" s="5" t="s">
        <v>1861</v>
      </c>
      <c r="H567" s="5" t="s">
        <v>24</v>
      </c>
      <c r="I567" s="5" t="s">
        <v>965</v>
      </c>
      <c r="J567" s="5" t="s">
        <v>32</v>
      </c>
      <c r="K567" s="6">
        <v>28632</v>
      </c>
      <c r="L567" s="5">
        <v>40</v>
      </c>
      <c r="M567" s="5" t="s">
        <v>27</v>
      </c>
      <c r="N567" s="5" t="s">
        <v>4105</v>
      </c>
      <c r="O567" s="5">
        <v>0</v>
      </c>
      <c r="P567" s="5" t="s">
        <v>3375</v>
      </c>
      <c r="Q567" s="5">
        <v>3.496</v>
      </c>
      <c r="R567" s="5" t="s">
        <v>4105</v>
      </c>
      <c r="S567" s="19"/>
      <c r="T567" s="19"/>
      <c r="U567" s="19"/>
      <c r="V567" s="17"/>
    </row>
    <row r="568" spans="1:22" ht="12.75">
      <c r="A568" s="73">
        <v>567</v>
      </c>
      <c r="B568" s="5">
        <v>161599</v>
      </c>
      <c r="C568" s="5" t="s">
        <v>19</v>
      </c>
      <c r="D568" s="5" t="s">
        <v>28</v>
      </c>
      <c r="E568" s="5" t="s">
        <v>2360</v>
      </c>
      <c r="F568" s="5" t="s">
        <v>2361</v>
      </c>
      <c r="G568" s="5" t="s">
        <v>2394</v>
      </c>
      <c r="H568" s="5" t="s">
        <v>49</v>
      </c>
      <c r="I568" s="5" t="s">
        <v>965</v>
      </c>
      <c r="J568" s="5" t="s">
        <v>32</v>
      </c>
      <c r="K568" s="6">
        <v>28770</v>
      </c>
      <c r="L568" s="5">
        <v>39</v>
      </c>
      <c r="M568" s="5" t="s">
        <v>27</v>
      </c>
      <c r="N568" s="5" t="s">
        <v>4105</v>
      </c>
      <c r="O568" s="5">
        <v>0</v>
      </c>
      <c r="P568" s="5" t="s">
        <v>3375</v>
      </c>
      <c r="Q568" s="5">
        <v>3.496</v>
      </c>
      <c r="R568" s="5" t="s">
        <v>4105</v>
      </c>
      <c r="S568" s="19"/>
      <c r="T568" s="19"/>
      <c r="U568" s="19"/>
      <c r="V568" s="17"/>
    </row>
    <row r="569" spans="1:22" s="83" customFormat="1" ht="12.75">
      <c r="A569" s="73">
        <v>568</v>
      </c>
      <c r="B569" s="5">
        <v>206201</v>
      </c>
      <c r="C569" s="5" t="s">
        <v>19</v>
      </c>
      <c r="D569" s="5" t="s">
        <v>113</v>
      </c>
      <c r="E569" s="5" t="s">
        <v>1170</v>
      </c>
      <c r="F569" s="5" t="s">
        <v>1171</v>
      </c>
      <c r="G569" s="5" t="s">
        <v>2387</v>
      </c>
      <c r="H569" s="5" t="s">
        <v>49</v>
      </c>
      <c r="I569" s="5" t="s">
        <v>965</v>
      </c>
      <c r="J569" s="5" t="s">
        <v>32</v>
      </c>
      <c r="K569" s="6">
        <v>28812</v>
      </c>
      <c r="L569" s="5">
        <v>39</v>
      </c>
      <c r="M569" s="5" t="s">
        <v>27</v>
      </c>
      <c r="N569" s="5" t="s">
        <v>4105</v>
      </c>
      <c r="O569" s="5">
        <v>0</v>
      </c>
      <c r="P569" s="5" t="s">
        <v>3375</v>
      </c>
      <c r="Q569" s="5">
        <v>3.496</v>
      </c>
      <c r="R569" s="5" t="s">
        <v>4105</v>
      </c>
      <c r="S569" s="19"/>
      <c r="T569" s="19"/>
      <c r="U569" s="19"/>
      <c r="V569" s="17"/>
    </row>
    <row r="570" spans="1:22" ht="12.75">
      <c r="A570" s="73">
        <v>569</v>
      </c>
      <c r="B570" s="5">
        <v>161645</v>
      </c>
      <c r="C570" s="5" t="s">
        <v>19</v>
      </c>
      <c r="D570" s="5" t="s">
        <v>28</v>
      </c>
      <c r="E570" s="5" t="s">
        <v>2392</v>
      </c>
      <c r="F570" s="5" t="s">
        <v>1291</v>
      </c>
      <c r="G570" s="5" t="s">
        <v>2393</v>
      </c>
      <c r="H570" s="5" t="s">
        <v>49</v>
      </c>
      <c r="I570" s="5" t="s">
        <v>965</v>
      </c>
      <c r="J570" s="5" t="s">
        <v>32</v>
      </c>
      <c r="K570" s="6">
        <v>29347</v>
      </c>
      <c r="L570" s="5">
        <v>38</v>
      </c>
      <c r="M570" s="5" t="s">
        <v>27</v>
      </c>
      <c r="N570" s="5" t="s">
        <v>4105</v>
      </c>
      <c r="O570" s="5">
        <v>0</v>
      </c>
      <c r="P570" s="5" t="s">
        <v>3375</v>
      </c>
      <c r="Q570" s="5">
        <v>3.496</v>
      </c>
      <c r="R570" s="5" t="s">
        <v>4105</v>
      </c>
      <c r="S570" s="19"/>
      <c r="T570" s="19"/>
      <c r="U570" s="19"/>
      <c r="V570" s="17"/>
    </row>
    <row r="571" spans="1:22" ht="12.75">
      <c r="A571" s="73">
        <v>570</v>
      </c>
      <c r="B571" s="5">
        <v>157398</v>
      </c>
      <c r="C571" s="5" t="s">
        <v>19</v>
      </c>
      <c r="D571" s="5" t="s">
        <v>45</v>
      </c>
      <c r="E571" s="5" t="s">
        <v>2400</v>
      </c>
      <c r="F571" s="5" t="s">
        <v>2401</v>
      </c>
      <c r="G571" s="5" t="s">
        <v>2402</v>
      </c>
      <c r="H571" s="5" t="s">
        <v>49</v>
      </c>
      <c r="I571" s="5" t="s">
        <v>965</v>
      </c>
      <c r="J571" s="5" t="s">
        <v>287</v>
      </c>
      <c r="K571" s="6">
        <v>29545</v>
      </c>
      <c r="L571" s="5">
        <v>37</v>
      </c>
      <c r="M571" s="5" t="s">
        <v>27</v>
      </c>
      <c r="N571" s="5" t="s">
        <v>4105</v>
      </c>
      <c r="O571" s="5">
        <v>0</v>
      </c>
      <c r="P571" s="5" t="s">
        <v>3375</v>
      </c>
      <c r="Q571" s="5">
        <v>3.496</v>
      </c>
      <c r="R571" s="5" t="s">
        <v>4105</v>
      </c>
      <c r="S571" s="19"/>
      <c r="T571" s="19"/>
      <c r="U571" s="19"/>
      <c r="V571" s="17"/>
    </row>
    <row r="572" spans="1:22" s="83" customFormat="1" ht="12.75">
      <c r="A572" s="73">
        <v>571</v>
      </c>
      <c r="B572" s="5">
        <v>158790</v>
      </c>
      <c r="C572" s="5" t="s">
        <v>19</v>
      </c>
      <c r="D572" s="5" t="s">
        <v>45</v>
      </c>
      <c r="E572" s="5" t="s">
        <v>2397</v>
      </c>
      <c r="F572" s="5" t="s">
        <v>2398</v>
      </c>
      <c r="G572" s="5" t="s">
        <v>2399</v>
      </c>
      <c r="H572" s="5" t="s">
        <v>49</v>
      </c>
      <c r="I572" s="5" t="s">
        <v>965</v>
      </c>
      <c r="J572" s="5" t="s">
        <v>32</v>
      </c>
      <c r="K572" s="6">
        <v>29755</v>
      </c>
      <c r="L572" s="5">
        <v>36</v>
      </c>
      <c r="M572" s="5" t="s">
        <v>27</v>
      </c>
      <c r="N572" s="5" t="s">
        <v>4105</v>
      </c>
      <c r="O572" s="5">
        <v>0</v>
      </c>
      <c r="P572" s="5" t="s">
        <v>3375</v>
      </c>
      <c r="Q572" s="5">
        <v>3.496</v>
      </c>
      <c r="R572" s="5" t="s">
        <v>4105</v>
      </c>
      <c r="S572" s="19"/>
      <c r="T572" s="19"/>
      <c r="U572" s="19"/>
      <c r="V572" s="17"/>
    </row>
    <row r="573" spans="1:22" ht="12.75">
      <c r="A573" s="73">
        <v>572</v>
      </c>
      <c r="B573" s="5">
        <v>157595</v>
      </c>
      <c r="C573" s="5" t="s">
        <v>19</v>
      </c>
      <c r="D573" s="5" t="s">
        <v>45</v>
      </c>
      <c r="E573" s="5" t="s">
        <v>2403</v>
      </c>
      <c r="F573" s="5" t="s">
        <v>2404</v>
      </c>
      <c r="G573" s="5" t="s">
        <v>2405</v>
      </c>
      <c r="H573" s="5" t="s">
        <v>24</v>
      </c>
      <c r="I573" s="5" t="s">
        <v>965</v>
      </c>
      <c r="J573" s="5" t="s">
        <v>32</v>
      </c>
      <c r="K573" s="6">
        <v>29838</v>
      </c>
      <c r="L573" s="5">
        <v>36</v>
      </c>
      <c r="M573" s="5" t="s">
        <v>27</v>
      </c>
      <c r="N573" s="5" t="s">
        <v>4105</v>
      </c>
      <c r="O573" s="5">
        <v>0</v>
      </c>
      <c r="P573" s="5" t="s">
        <v>3375</v>
      </c>
      <c r="Q573" s="5">
        <v>3.496</v>
      </c>
      <c r="R573" s="5" t="s">
        <v>4105</v>
      </c>
      <c r="S573" s="19"/>
      <c r="T573" s="19"/>
      <c r="U573" s="19"/>
      <c r="V573" s="17"/>
    </row>
    <row r="574" spans="1:22" ht="12.75">
      <c r="A574" s="73">
        <v>573</v>
      </c>
      <c r="B574" s="5">
        <v>155828</v>
      </c>
      <c r="C574" s="5" t="s">
        <v>19</v>
      </c>
      <c r="D574" s="5" t="s">
        <v>20</v>
      </c>
      <c r="E574" s="5" t="s">
        <v>2408</v>
      </c>
      <c r="F574" s="5" t="s">
        <v>2409</v>
      </c>
      <c r="G574" s="5" t="s">
        <v>2187</v>
      </c>
      <c r="H574" s="5" t="s">
        <v>49</v>
      </c>
      <c r="I574" s="5" t="s">
        <v>965</v>
      </c>
      <c r="J574" s="5" t="s">
        <v>32</v>
      </c>
      <c r="K574" s="6">
        <v>26489</v>
      </c>
      <c r="L574" s="5">
        <v>45</v>
      </c>
      <c r="M574" s="5" t="s">
        <v>27</v>
      </c>
      <c r="N574" s="5" t="s">
        <v>4846</v>
      </c>
      <c r="O574" s="5">
        <v>0</v>
      </c>
      <c r="P574" s="5" t="s">
        <v>3375</v>
      </c>
      <c r="Q574" s="5">
        <v>3.493</v>
      </c>
      <c r="R574" s="5" t="s">
        <v>4846</v>
      </c>
      <c r="S574" s="19"/>
      <c r="T574" s="19"/>
      <c r="U574" s="19"/>
      <c r="V574" s="17"/>
    </row>
    <row r="575" spans="1:22" ht="12.75">
      <c r="A575" s="73">
        <v>574</v>
      </c>
      <c r="B575" s="5">
        <v>160034</v>
      </c>
      <c r="C575" s="5" t="s">
        <v>19</v>
      </c>
      <c r="D575" s="5" t="s">
        <v>113</v>
      </c>
      <c r="E575" s="5" t="s">
        <v>1885</v>
      </c>
      <c r="F575" s="5" t="s">
        <v>1886</v>
      </c>
      <c r="G575" s="5" t="s">
        <v>2410</v>
      </c>
      <c r="H575" s="5" t="s">
        <v>49</v>
      </c>
      <c r="I575" s="5" t="s">
        <v>965</v>
      </c>
      <c r="J575" s="5" t="s">
        <v>32</v>
      </c>
      <c r="K575" s="6">
        <v>29037</v>
      </c>
      <c r="L575" s="5">
        <v>38</v>
      </c>
      <c r="M575" s="5" t="s">
        <v>27</v>
      </c>
      <c r="N575" s="5" t="s">
        <v>4846</v>
      </c>
      <c r="O575" s="5">
        <v>0</v>
      </c>
      <c r="P575" s="5" t="s">
        <v>3375</v>
      </c>
      <c r="Q575" s="5">
        <v>3.493</v>
      </c>
      <c r="R575" s="5" t="s">
        <v>4846</v>
      </c>
      <c r="S575" s="19"/>
      <c r="T575" s="19"/>
      <c r="U575" s="19"/>
      <c r="V575" s="17"/>
    </row>
    <row r="576" spans="1:22" ht="12.75">
      <c r="A576" s="73">
        <v>575</v>
      </c>
      <c r="B576" s="5">
        <v>161647</v>
      </c>
      <c r="C576" s="5" t="s">
        <v>19</v>
      </c>
      <c r="D576" s="5" t="s">
        <v>28</v>
      </c>
      <c r="E576" s="5" t="s">
        <v>2411</v>
      </c>
      <c r="F576" s="5" t="s">
        <v>2412</v>
      </c>
      <c r="G576" s="5" t="s">
        <v>2413</v>
      </c>
      <c r="H576" s="5" t="s">
        <v>24</v>
      </c>
      <c r="I576" s="5" t="s">
        <v>965</v>
      </c>
      <c r="J576" s="5" t="s">
        <v>32</v>
      </c>
      <c r="K576" s="6">
        <v>29097</v>
      </c>
      <c r="L576" s="5">
        <v>38</v>
      </c>
      <c r="M576" s="5" t="s">
        <v>27</v>
      </c>
      <c r="N576" s="5" t="s">
        <v>4846</v>
      </c>
      <c r="O576" s="5">
        <v>0</v>
      </c>
      <c r="P576" s="5" t="s">
        <v>3375</v>
      </c>
      <c r="Q576" s="5">
        <v>3.493</v>
      </c>
      <c r="R576" s="5" t="s">
        <v>4846</v>
      </c>
      <c r="S576" s="19"/>
      <c r="T576" s="19"/>
      <c r="U576" s="19"/>
      <c r="V576" s="17"/>
    </row>
    <row r="577" spans="1:22" s="83" customFormat="1" ht="12.75">
      <c r="A577" s="73">
        <v>576</v>
      </c>
      <c r="B577" s="5">
        <v>160032</v>
      </c>
      <c r="C577" s="5" t="s">
        <v>19</v>
      </c>
      <c r="D577" s="5" t="s">
        <v>113</v>
      </c>
      <c r="E577" s="5" t="s">
        <v>2414</v>
      </c>
      <c r="F577" s="5" t="s">
        <v>2415</v>
      </c>
      <c r="G577" s="5" t="s">
        <v>2416</v>
      </c>
      <c r="H577" s="5" t="s">
        <v>49</v>
      </c>
      <c r="I577" s="5" t="s">
        <v>965</v>
      </c>
      <c r="J577" s="5" t="s">
        <v>32</v>
      </c>
      <c r="K577" s="6">
        <v>30858</v>
      </c>
      <c r="L577" s="5">
        <v>33</v>
      </c>
      <c r="M577" s="5" t="s">
        <v>27</v>
      </c>
      <c r="N577" s="5" t="s">
        <v>4950</v>
      </c>
      <c r="O577" s="5">
        <v>0</v>
      </c>
      <c r="P577" s="5" t="s">
        <v>3375</v>
      </c>
      <c r="Q577" s="5">
        <v>3.49</v>
      </c>
      <c r="R577" s="5" t="s">
        <v>4950</v>
      </c>
      <c r="S577" s="19"/>
      <c r="T577" s="19"/>
      <c r="U577" s="19"/>
      <c r="V577" s="17"/>
    </row>
    <row r="578" spans="1:22" ht="12.75">
      <c r="A578" s="73">
        <v>577</v>
      </c>
      <c r="B578" s="5">
        <v>157559</v>
      </c>
      <c r="C578" s="5" t="s">
        <v>19</v>
      </c>
      <c r="D578" s="5" t="s">
        <v>45</v>
      </c>
      <c r="E578" s="5" t="s">
        <v>2447</v>
      </c>
      <c r="F578" s="5" t="s">
        <v>2448</v>
      </c>
      <c r="G578" s="5" t="s">
        <v>2449</v>
      </c>
      <c r="H578" s="5" t="s">
        <v>49</v>
      </c>
      <c r="I578" s="5" t="s">
        <v>965</v>
      </c>
      <c r="J578" s="5" t="s">
        <v>32</v>
      </c>
      <c r="K578" s="6">
        <v>27638</v>
      </c>
      <c r="L578" s="5">
        <v>42</v>
      </c>
      <c r="M578" s="5" t="s">
        <v>27</v>
      </c>
      <c r="N578" s="5" t="s">
        <v>4773</v>
      </c>
      <c r="O578" s="5">
        <v>0</v>
      </c>
      <c r="P578" s="5" t="s">
        <v>3375</v>
      </c>
      <c r="Q578" s="5">
        <v>3.365</v>
      </c>
      <c r="R578" s="5" t="s">
        <v>4773</v>
      </c>
      <c r="S578" s="19"/>
      <c r="T578" s="19"/>
      <c r="U578" s="19"/>
      <c r="V578" s="17"/>
    </row>
    <row r="579" spans="1:22" ht="12.75">
      <c r="A579" s="73">
        <v>578</v>
      </c>
      <c r="B579" s="5">
        <v>161677</v>
      </c>
      <c r="C579" s="5" t="s">
        <v>19</v>
      </c>
      <c r="D579" s="5" t="s">
        <v>28</v>
      </c>
      <c r="E579" s="5" t="s">
        <v>2433</v>
      </c>
      <c r="F579" s="5" t="s">
        <v>2434</v>
      </c>
      <c r="G579" s="5" t="s">
        <v>2435</v>
      </c>
      <c r="H579" s="5" t="s">
        <v>49</v>
      </c>
      <c r="I579" s="5" t="s">
        <v>965</v>
      </c>
      <c r="J579" s="5" t="s">
        <v>32</v>
      </c>
      <c r="K579" s="6">
        <v>27674</v>
      </c>
      <c r="L579" s="5">
        <v>42</v>
      </c>
      <c r="M579" s="5" t="s">
        <v>27</v>
      </c>
      <c r="N579" s="5" t="s">
        <v>4773</v>
      </c>
      <c r="O579" s="5">
        <v>0</v>
      </c>
      <c r="P579" s="5" t="s">
        <v>3375</v>
      </c>
      <c r="Q579" s="5">
        <v>3.365</v>
      </c>
      <c r="R579" s="5" t="s">
        <v>4773</v>
      </c>
      <c r="S579" s="19"/>
      <c r="T579" s="19"/>
      <c r="U579" s="19"/>
      <c r="V579" s="17"/>
    </row>
    <row r="580" spans="1:22" ht="25.5">
      <c r="A580" s="73">
        <v>579</v>
      </c>
      <c r="B580" s="5">
        <v>157598</v>
      </c>
      <c r="C580" s="5" t="s">
        <v>19</v>
      </c>
      <c r="D580" s="5" t="s">
        <v>45</v>
      </c>
      <c r="E580" s="5" t="s">
        <v>2457</v>
      </c>
      <c r="F580" s="5" t="s">
        <v>2458</v>
      </c>
      <c r="G580" s="5" t="s">
        <v>2459</v>
      </c>
      <c r="H580" s="5" t="s">
        <v>24</v>
      </c>
      <c r="I580" s="5" t="s">
        <v>965</v>
      </c>
      <c r="J580" s="5" t="s">
        <v>287</v>
      </c>
      <c r="K580" s="6">
        <v>27714</v>
      </c>
      <c r="L580" s="5">
        <v>42</v>
      </c>
      <c r="M580" s="5" t="s">
        <v>27</v>
      </c>
      <c r="N580" s="5" t="s">
        <v>4773</v>
      </c>
      <c r="O580" s="5">
        <v>0</v>
      </c>
      <c r="P580" s="5" t="s">
        <v>3375</v>
      </c>
      <c r="Q580" s="5">
        <v>3.365</v>
      </c>
      <c r="R580" s="5" t="s">
        <v>4773</v>
      </c>
      <c r="S580" s="19"/>
      <c r="T580" s="19"/>
      <c r="U580" s="19"/>
      <c r="V580" s="17"/>
    </row>
    <row r="581" spans="1:22" s="83" customFormat="1" ht="12.75">
      <c r="A581" s="73">
        <v>580</v>
      </c>
      <c r="B581" s="5">
        <v>161746</v>
      </c>
      <c r="C581" s="5" t="s">
        <v>19</v>
      </c>
      <c r="D581" s="5" t="s">
        <v>28</v>
      </c>
      <c r="E581" s="5" t="s">
        <v>2430</v>
      </c>
      <c r="F581" s="5" t="s">
        <v>2431</v>
      </c>
      <c r="G581" s="5" t="s">
        <v>2432</v>
      </c>
      <c r="H581" s="5" t="s">
        <v>49</v>
      </c>
      <c r="I581" s="5" t="s">
        <v>965</v>
      </c>
      <c r="J581" s="5" t="s">
        <v>32</v>
      </c>
      <c r="K581" s="6">
        <v>28425</v>
      </c>
      <c r="L581" s="5">
        <v>40</v>
      </c>
      <c r="M581" s="5" t="s">
        <v>27</v>
      </c>
      <c r="N581" s="5" t="s">
        <v>4773</v>
      </c>
      <c r="O581" s="5">
        <v>0</v>
      </c>
      <c r="P581" s="5" t="s">
        <v>3375</v>
      </c>
      <c r="Q581" s="5">
        <v>3.365</v>
      </c>
      <c r="R581" s="5" t="s">
        <v>4773</v>
      </c>
      <c r="S581" s="19"/>
      <c r="T581" s="19"/>
      <c r="U581" s="19"/>
      <c r="V581" s="17"/>
    </row>
    <row r="582" spans="1:22" s="83" customFormat="1" ht="12.75">
      <c r="A582" s="73">
        <v>581</v>
      </c>
      <c r="B582" s="5">
        <v>156794</v>
      </c>
      <c r="C582" s="5" t="s">
        <v>19</v>
      </c>
      <c r="D582" s="5" t="s">
        <v>87</v>
      </c>
      <c r="E582" s="5" t="s">
        <v>2461</v>
      </c>
      <c r="F582" s="5" t="s">
        <v>2462</v>
      </c>
      <c r="G582" s="5" t="s">
        <v>1218</v>
      </c>
      <c r="H582" s="5" t="s">
        <v>24</v>
      </c>
      <c r="I582" s="5" t="s">
        <v>965</v>
      </c>
      <c r="J582" s="5" t="s">
        <v>32</v>
      </c>
      <c r="K582" s="6">
        <v>28558</v>
      </c>
      <c r="L582" s="5">
        <v>40</v>
      </c>
      <c r="M582" s="5" t="s">
        <v>27</v>
      </c>
      <c r="N582" s="5" t="s">
        <v>4773</v>
      </c>
      <c r="O582" s="5">
        <v>0</v>
      </c>
      <c r="P582" s="5" t="s">
        <v>3375</v>
      </c>
      <c r="Q582" s="5">
        <v>3.365</v>
      </c>
      <c r="R582" s="5" t="s">
        <v>4773</v>
      </c>
      <c r="S582" s="19"/>
      <c r="T582" s="19"/>
      <c r="U582" s="19"/>
      <c r="V582" s="17"/>
    </row>
    <row r="583" spans="1:22" ht="12.75">
      <c r="A583" s="73">
        <v>582</v>
      </c>
      <c r="B583" s="5">
        <v>160935</v>
      </c>
      <c r="C583" s="5" t="s">
        <v>19</v>
      </c>
      <c r="D583" s="5" t="s">
        <v>45</v>
      </c>
      <c r="E583" s="5" t="s">
        <v>1192</v>
      </c>
      <c r="F583" s="5" t="s">
        <v>1193</v>
      </c>
      <c r="G583" s="5" t="s">
        <v>2437</v>
      </c>
      <c r="H583" s="5" t="s">
        <v>49</v>
      </c>
      <c r="I583" s="5" t="s">
        <v>965</v>
      </c>
      <c r="J583" s="5" t="s">
        <v>32</v>
      </c>
      <c r="K583" s="6">
        <v>28707</v>
      </c>
      <c r="L583" s="5">
        <v>39</v>
      </c>
      <c r="M583" s="5" t="s">
        <v>27</v>
      </c>
      <c r="N583" s="5" t="s">
        <v>4773</v>
      </c>
      <c r="O583" s="5">
        <v>0</v>
      </c>
      <c r="P583" s="5" t="s">
        <v>3375</v>
      </c>
      <c r="Q583" s="5">
        <v>3.365</v>
      </c>
      <c r="R583" s="5" t="s">
        <v>4773</v>
      </c>
      <c r="S583" s="19"/>
      <c r="T583" s="19"/>
      <c r="U583" s="19"/>
      <c r="V583" s="17"/>
    </row>
    <row r="584" spans="1:22" ht="12.75">
      <c r="A584" s="73">
        <v>583</v>
      </c>
      <c r="B584" s="5">
        <v>161720</v>
      </c>
      <c r="C584" s="5" t="s">
        <v>19</v>
      </c>
      <c r="D584" s="5" t="s">
        <v>28</v>
      </c>
      <c r="E584" s="5" t="s">
        <v>1935</v>
      </c>
      <c r="F584" s="5" t="s">
        <v>1936</v>
      </c>
      <c r="G584" s="5" t="s">
        <v>2429</v>
      </c>
      <c r="H584" s="5" t="s">
        <v>24</v>
      </c>
      <c r="I584" s="5" t="s">
        <v>965</v>
      </c>
      <c r="J584" s="5" t="s">
        <v>32</v>
      </c>
      <c r="K584" s="6">
        <v>28715</v>
      </c>
      <c r="L584" s="5">
        <v>39</v>
      </c>
      <c r="M584" s="5" t="s">
        <v>27</v>
      </c>
      <c r="N584" s="5" t="s">
        <v>4773</v>
      </c>
      <c r="O584" s="5">
        <v>0</v>
      </c>
      <c r="P584" s="5" t="s">
        <v>3375</v>
      </c>
      <c r="Q584" s="5">
        <v>3.365</v>
      </c>
      <c r="R584" s="5" t="s">
        <v>4773</v>
      </c>
      <c r="S584" s="19"/>
      <c r="T584" s="19"/>
      <c r="U584" s="19"/>
      <c r="V584" s="17"/>
    </row>
    <row r="585" spans="1:22" s="83" customFormat="1" ht="12.75">
      <c r="A585" s="73">
        <v>584</v>
      </c>
      <c r="B585" s="5">
        <v>161729</v>
      </c>
      <c r="C585" s="5" t="s">
        <v>19</v>
      </c>
      <c r="D585" s="5" t="s">
        <v>28</v>
      </c>
      <c r="E585" s="5" t="s">
        <v>1092</v>
      </c>
      <c r="F585" s="5" t="s">
        <v>1093</v>
      </c>
      <c r="G585" s="5" t="s">
        <v>2426</v>
      </c>
      <c r="H585" s="5" t="s">
        <v>49</v>
      </c>
      <c r="I585" s="5" t="s">
        <v>965</v>
      </c>
      <c r="J585" s="5" t="s">
        <v>32</v>
      </c>
      <c r="K585" s="6">
        <v>28829</v>
      </c>
      <c r="L585" s="5">
        <v>39</v>
      </c>
      <c r="M585" s="5" t="s">
        <v>27</v>
      </c>
      <c r="N585" s="5" t="s">
        <v>4773</v>
      </c>
      <c r="O585" s="5">
        <v>0</v>
      </c>
      <c r="P585" s="5" t="s">
        <v>3375</v>
      </c>
      <c r="Q585" s="5">
        <v>3.365</v>
      </c>
      <c r="R585" s="5" t="s">
        <v>4773</v>
      </c>
      <c r="S585" s="19"/>
      <c r="T585" s="19"/>
      <c r="U585" s="19"/>
      <c r="V585" s="17"/>
    </row>
    <row r="586" spans="1:22" s="83" customFormat="1" ht="12.75">
      <c r="A586" s="73">
        <v>585</v>
      </c>
      <c r="B586" s="5">
        <v>157557</v>
      </c>
      <c r="C586" s="5" t="s">
        <v>19</v>
      </c>
      <c r="D586" s="5" t="s">
        <v>45</v>
      </c>
      <c r="E586" s="5" t="s">
        <v>2445</v>
      </c>
      <c r="F586" s="5" t="s">
        <v>2446</v>
      </c>
      <c r="G586" s="5" t="s">
        <v>1995</v>
      </c>
      <c r="H586" s="5" t="s">
        <v>24</v>
      </c>
      <c r="I586" s="5" t="s">
        <v>965</v>
      </c>
      <c r="J586" s="5" t="s">
        <v>32</v>
      </c>
      <c r="K586" s="6">
        <v>28958</v>
      </c>
      <c r="L586" s="5">
        <v>39</v>
      </c>
      <c r="M586" s="5" t="s">
        <v>27</v>
      </c>
      <c r="N586" s="5" t="s">
        <v>4773</v>
      </c>
      <c r="O586" s="5">
        <v>0</v>
      </c>
      <c r="P586" s="5" t="s">
        <v>3375</v>
      </c>
      <c r="Q586" s="5">
        <v>3.365</v>
      </c>
      <c r="R586" s="5" t="s">
        <v>4773</v>
      </c>
      <c r="S586" s="19"/>
      <c r="T586" s="19"/>
      <c r="U586" s="19"/>
      <c r="V586" s="17"/>
    </row>
    <row r="587" spans="1:22" s="83" customFormat="1" ht="12.75">
      <c r="A587" s="73">
        <v>586</v>
      </c>
      <c r="B587" s="5">
        <v>161745</v>
      </c>
      <c r="C587" s="5" t="s">
        <v>19</v>
      </c>
      <c r="D587" s="5" t="s">
        <v>28</v>
      </c>
      <c r="E587" s="5" t="s">
        <v>2427</v>
      </c>
      <c r="F587" s="5" t="s">
        <v>2428</v>
      </c>
      <c r="G587" s="5" t="s">
        <v>694</v>
      </c>
      <c r="H587" s="5" t="s">
        <v>49</v>
      </c>
      <c r="I587" s="5" t="s">
        <v>965</v>
      </c>
      <c r="J587" s="5" t="s">
        <v>32</v>
      </c>
      <c r="K587" s="6">
        <v>29011</v>
      </c>
      <c r="L587" s="5">
        <v>38</v>
      </c>
      <c r="M587" s="5" t="s">
        <v>27</v>
      </c>
      <c r="N587" s="5" t="s">
        <v>4773</v>
      </c>
      <c r="O587" s="5">
        <v>0</v>
      </c>
      <c r="P587" s="5" t="s">
        <v>3375</v>
      </c>
      <c r="Q587" s="5">
        <v>3.365</v>
      </c>
      <c r="R587" s="5" t="s">
        <v>4773</v>
      </c>
      <c r="S587" s="19"/>
      <c r="T587" s="19"/>
      <c r="U587" s="19"/>
      <c r="V587" s="17"/>
    </row>
    <row r="588" spans="1:22" s="83" customFormat="1" ht="12.75">
      <c r="A588" s="73">
        <v>587</v>
      </c>
      <c r="B588" s="5">
        <v>156784</v>
      </c>
      <c r="C588" s="5" t="s">
        <v>19</v>
      </c>
      <c r="D588" s="5" t="s">
        <v>87</v>
      </c>
      <c r="E588" s="5" t="s">
        <v>2417</v>
      </c>
      <c r="F588" s="5" t="s">
        <v>2418</v>
      </c>
      <c r="G588" s="5" t="s">
        <v>2419</v>
      </c>
      <c r="H588" s="5" t="s">
        <v>24</v>
      </c>
      <c r="I588" s="5" t="s">
        <v>965</v>
      </c>
      <c r="J588" s="5" t="s">
        <v>32</v>
      </c>
      <c r="K588" s="6">
        <v>29343</v>
      </c>
      <c r="L588" s="5">
        <v>38</v>
      </c>
      <c r="M588" s="5" t="s">
        <v>27</v>
      </c>
      <c r="N588" s="5" t="s">
        <v>4773</v>
      </c>
      <c r="O588" s="5">
        <v>0</v>
      </c>
      <c r="P588" s="5" t="s">
        <v>3375</v>
      </c>
      <c r="Q588" s="5">
        <v>3.365</v>
      </c>
      <c r="R588" s="5" t="s">
        <v>4773</v>
      </c>
      <c r="S588" s="19"/>
      <c r="T588" s="19"/>
      <c r="U588" s="19"/>
      <c r="V588" s="17"/>
    </row>
    <row r="589" spans="1:22" ht="12.75">
      <c r="A589" s="73">
        <v>588</v>
      </c>
      <c r="B589" s="5">
        <v>156792</v>
      </c>
      <c r="C589" s="5" t="s">
        <v>19</v>
      </c>
      <c r="D589" s="5" t="s">
        <v>87</v>
      </c>
      <c r="E589" s="5" t="s">
        <v>2421</v>
      </c>
      <c r="F589" s="5" t="s">
        <v>2422</v>
      </c>
      <c r="G589" s="5" t="s">
        <v>2423</v>
      </c>
      <c r="H589" s="5" t="s">
        <v>49</v>
      </c>
      <c r="I589" s="5" t="s">
        <v>965</v>
      </c>
      <c r="J589" s="5" t="s">
        <v>32</v>
      </c>
      <c r="K589" s="6">
        <v>29361</v>
      </c>
      <c r="L589" s="5">
        <v>38</v>
      </c>
      <c r="M589" s="5" t="s">
        <v>27</v>
      </c>
      <c r="N589" s="5" t="s">
        <v>4773</v>
      </c>
      <c r="O589" s="5">
        <v>0</v>
      </c>
      <c r="P589" s="5" t="s">
        <v>3375</v>
      </c>
      <c r="Q589" s="5">
        <v>3.365</v>
      </c>
      <c r="R589" s="5" t="s">
        <v>4773</v>
      </c>
      <c r="S589" s="19"/>
      <c r="T589" s="19"/>
      <c r="U589" s="19"/>
      <c r="V589" s="17"/>
    </row>
    <row r="590" spans="1:22" ht="12.75">
      <c r="A590" s="73">
        <v>589</v>
      </c>
      <c r="B590" s="5">
        <v>156785</v>
      </c>
      <c r="C590" s="5" t="s">
        <v>19</v>
      </c>
      <c r="D590" s="5" t="s">
        <v>87</v>
      </c>
      <c r="E590" s="5" t="s">
        <v>2420</v>
      </c>
      <c r="F590" s="5" t="s">
        <v>1355</v>
      </c>
      <c r="G590" s="5" t="s">
        <v>2150</v>
      </c>
      <c r="H590" s="5" t="s">
        <v>24</v>
      </c>
      <c r="I590" s="5" t="s">
        <v>965</v>
      </c>
      <c r="J590" s="5" t="s">
        <v>32</v>
      </c>
      <c r="K590" s="6">
        <v>29373</v>
      </c>
      <c r="L590" s="5">
        <v>37</v>
      </c>
      <c r="M590" s="5" t="s">
        <v>27</v>
      </c>
      <c r="N590" s="5" t="s">
        <v>4773</v>
      </c>
      <c r="O590" s="5">
        <v>0</v>
      </c>
      <c r="P590" s="5" t="s">
        <v>3375</v>
      </c>
      <c r="Q590" s="5">
        <v>3.365</v>
      </c>
      <c r="R590" s="5" t="s">
        <v>4773</v>
      </c>
      <c r="S590" s="19"/>
      <c r="T590" s="19"/>
      <c r="U590" s="19"/>
      <c r="V590" s="17"/>
    </row>
    <row r="591" spans="1:22" ht="12.75">
      <c r="A591" s="73">
        <v>590</v>
      </c>
      <c r="B591" s="5">
        <v>161697</v>
      </c>
      <c r="C591" s="5" t="s">
        <v>19</v>
      </c>
      <c r="D591" s="5" t="s">
        <v>28</v>
      </c>
      <c r="E591" s="5" t="s">
        <v>1377</v>
      </c>
      <c r="F591" s="5" t="s">
        <v>1378</v>
      </c>
      <c r="G591" s="5" t="s">
        <v>2436</v>
      </c>
      <c r="H591" s="5" t="s">
        <v>49</v>
      </c>
      <c r="I591" s="5" t="s">
        <v>965</v>
      </c>
      <c r="J591" s="5" t="s">
        <v>32</v>
      </c>
      <c r="K591" s="6">
        <v>29395</v>
      </c>
      <c r="L591" s="5">
        <v>37</v>
      </c>
      <c r="M591" s="5" t="s">
        <v>27</v>
      </c>
      <c r="N591" s="5" t="s">
        <v>4773</v>
      </c>
      <c r="O591" s="5">
        <v>0</v>
      </c>
      <c r="P591" s="5" t="s">
        <v>3375</v>
      </c>
      <c r="Q591" s="5">
        <v>3.365</v>
      </c>
      <c r="R591" s="5" t="s">
        <v>4773</v>
      </c>
      <c r="S591" s="19"/>
      <c r="T591" s="19"/>
      <c r="U591" s="19"/>
      <c r="V591" s="17"/>
    </row>
    <row r="592" spans="1:22" ht="12.75">
      <c r="A592" s="73">
        <v>591</v>
      </c>
      <c r="B592" s="5">
        <v>156796</v>
      </c>
      <c r="C592" s="5" t="s">
        <v>19</v>
      </c>
      <c r="D592" s="5" t="s">
        <v>87</v>
      </c>
      <c r="E592" s="5" t="s">
        <v>2420</v>
      </c>
      <c r="F592" s="5" t="s">
        <v>1355</v>
      </c>
      <c r="G592" s="5" t="s">
        <v>2424</v>
      </c>
      <c r="H592" s="5" t="s">
        <v>49</v>
      </c>
      <c r="I592" s="5" t="s">
        <v>965</v>
      </c>
      <c r="J592" s="5" t="s">
        <v>32</v>
      </c>
      <c r="K592" s="6">
        <v>29616</v>
      </c>
      <c r="L592" s="5">
        <v>37</v>
      </c>
      <c r="M592" s="5" t="s">
        <v>27</v>
      </c>
      <c r="N592" s="5" t="s">
        <v>4773</v>
      </c>
      <c r="O592" s="5">
        <v>0</v>
      </c>
      <c r="P592" s="5" t="s">
        <v>3375</v>
      </c>
      <c r="Q592" s="5">
        <v>3.365</v>
      </c>
      <c r="R592" s="5" t="s">
        <v>4773</v>
      </c>
      <c r="S592" s="19"/>
      <c r="T592" s="19"/>
      <c r="U592" s="19"/>
      <c r="V592" s="17"/>
    </row>
    <row r="593" spans="1:22" s="83" customFormat="1" ht="12.75">
      <c r="A593" s="73">
        <v>592</v>
      </c>
      <c r="B593" s="5">
        <v>160946</v>
      </c>
      <c r="C593" s="5" t="s">
        <v>19</v>
      </c>
      <c r="D593" s="5" t="s">
        <v>45</v>
      </c>
      <c r="E593" s="5" t="s">
        <v>2442</v>
      </c>
      <c r="F593" s="5" t="s">
        <v>2443</v>
      </c>
      <c r="G593" s="5" t="s">
        <v>2444</v>
      </c>
      <c r="H593" s="5" t="s">
        <v>49</v>
      </c>
      <c r="I593" s="5" t="s">
        <v>965</v>
      </c>
      <c r="J593" s="5" t="s">
        <v>287</v>
      </c>
      <c r="K593" s="6">
        <v>29655</v>
      </c>
      <c r="L593" s="5">
        <v>37</v>
      </c>
      <c r="M593" s="5" t="s">
        <v>27</v>
      </c>
      <c r="N593" s="5" t="s">
        <v>4773</v>
      </c>
      <c r="O593" s="5">
        <v>0</v>
      </c>
      <c r="P593" s="5" t="s">
        <v>3375</v>
      </c>
      <c r="Q593" s="5">
        <v>3.365</v>
      </c>
      <c r="R593" s="5" t="s">
        <v>4773</v>
      </c>
      <c r="S593" s="19"/>
      <c r="T593" s="19"/>
      <c r="U593" s="19"/>
      <c r="V593" s="17"/>
    </row>
    <row r="594" spans="1:22" s="83" customFormat="1" ht="12.75">
      <c r="A594" s="73">
        <v>593</v>
      </c>
      <c r="B594" s="5">
        <v>157599</v>
      </c>
      <c r="C594" s="5" t="s">
        <v>19</v>
      </c>
      <c r="D594" s="5" t="s">
        <v>45</v>
      </c>
      <c r="E594" s="5" t="s">
        <v>1865</v>
      </c>
      <c r="F594" s="5" t="s">
        <v>1866</v>
      </c>
      <c r="G594" s="5" t="s">
        <v>1710</v>
      </c>
      <c r="H594" s="5" t="s">
        <v>24</v>
      </c>
      <c r="I594" s="5" t="s">
        <v>965</v>
      </c>
      <c r="J594" s="5" t="s">
        <v>287</v>
      </c>
      <c r="K594" s="6">
        <v>29777</v>
      </c>
      <c r="L594" s="5">
        <v>36</v>
      </c>
      <c r="M594" s="5" t="s">
        <v>27</v>
      </c>
      <c r="N594" s="5" t="s">
        <v>4773</v>
      </c>
      <c r="O594" s="5">
        <v>0</v>
      </c>
      <c r="P594" s="5" t="s">
        <v>3375</v>
      </c>
      <c r="Q594" s="5">
        <v>3.365</v>
      </c>
      <c r="R594" s="5" t="s">
        <v>4773</v>
      </c>
      <c r="S594" s="19"/>
      <c r="T594" s="19"/>
      <c r="U594" s="19"/>
      <c r="V594" s="17"/>
    </row>
    <row r="595" spans="1:22" s="83" customFormat="1" ht="12.75">
      <c r="A595" s="73">
        <v>594</v>
      </c>
      <c r="B595" s="5">
        <v>157566</v>
      </c>
      <c r="C595" s="5" t="s">
        <v>19</v>
      </c>
      <c r="D595" s="5" t="s">
        <v>45</v>
      </c>
      <c r="E595" s="5" t="s">
        <v>2454</v>
      </c>
      <c r="F595" s="5" t="s">
        <v>2455</v>
      </c>
      <c r="G595" s="5" t="s">
        <v>2456</v>
      </c>
      <c r="H595" s="5" t="s">
        <v>49</v>
      </c>
      <c r="I595" s="5" t="s">
        <v>965</v>
      </c>
      <c r="J595" s="5" t="s">
        <v>32</v>
      </c>
      <c r="K595" s="6">
        <v>29777</v>
      </c>
      <c r="L595" s="5">
        <v>36</v>
      </c>
      <c r="M595" s="5" t="s">
        <v>27</v>
      </c>
      <c r="N595" s="5" t="s">
        <v>4773</v>
      </c>
      <c r="O595" s="5">
        <v>0</v>
      </c>
      <c r="P595" s="5" t="s">
        <v>3375</v>
      </c>
      <c r="Q595" s="5">
        <v>3.365</v>
      </c>
      <c r="R595" s="5" t="s">
        <v>4773</v>
      </c>
      <c r="S595" s="19"/>
      <c r="T595" s="19"/>
      <c r="U595" s="19"/>
      <c r="V595" s="17"/>
    </row>
    <row r="596" spans="1:22" s="83" customFormat="1" ht="12.75">
      <c r="A596" s="73">
        <v>595</v>
      </c>
      <c r="B596" s="5">
        <v>157547</v>
      </c>
      <c r="C596" s="5" t="s">
        <v>19</v>
      </c>
      <c r="D596" s="5" t="s">
        <v>45</v>
      </c>
      <c r="E596" s="5" t="s">
        <v>2030</v>
      </c>
      <c r="F596" s="5" t="s">
        <v>2031</v>
      </c>
      <c r="G596" s="5" t="s">
        <v>2193</v>
      </c>
      <c r="H596" s="5" t="s">
        <v>49</v>
      </c>
      <c r="I596" s="5" t="s">
        <v>965</v>
      </c>
      <c r="J596" s="5" t="s">
        <v>287</v>
      </c>
      <c r="K596" s="6">
        <v>30011</v>
      </c>
      <c r="L596" s="5">
        <v>36</v>
      </c>
      <c r="M596" s="5" t="s">
        <v>27</v>
      </c>
      <c r="N596" s="5" t="s">
        <v>4773</v>
      </c>
      <c r="O596" s="5">
        <v>0</v>
      </c>
      <c r="P596" s="5" t="s">
        <v>3375</v>
      </c>
      <c r="Q596" s="5">
        <v>3.365</v>
      </c>
      <c r="R596" s="5" t="s">
        <v>4773</v>
      </c>
      <c r="S596" s="19"/>
      <c r="T596" s="19"/>
      <c r="U596" s="19"/>
      <c r="V596" s="17"/>
    </row>
    <row r="597" spans="1:22" s="83" customFormat="1" ht="12.75">
      <c r="A597" s="73">
        <v>596</v>
      </c>
      <c r="B597" s="5">
        <v>160981</v>
      </c>
      <c r="C597" s="5" t="s">
        <v>19</v>
      </c>
      <c r="D597" s="5" t="s">
        <v>45</v>
      </c>
      <c r="E597" s="5" t="s">
        <v>2275</v>
      </c>
      <c r="F597" s="5" t="s">
        <v>2276</v>
      </c>
      <c r="G597" s="5" t="s">
        <v>2450</v>
      </c>
      <c r="H597" s="5" t="s">
        <v>49</v>
      </c>
      <c r="I597" s="5" t="s">
        <v>965</v>
      </c>
      <c r="J597" s="5" t="s">
        <v>287</v>
      </c>
      <c r="K597" s="6">
        <v>30030</v>
      </c>
      <c r="L597" s="5">
        <v>36</v>
      </c>
      <c r="M597" s="5" t="s">
        <v>27</v>
      </c>
      <c r="N597" s="5" t="s">
        <v>4773</v>
      </c>
      <c r="O597" s="5">
        <v>0</v>
      </c>
      <c r="P597" s="5" t="s">
        <v>3375</v>
      </c>
      <c r="Q597" s="5">
        <v>3.365</v>
      </c>
      <c r="R597" s="5" t="s">
        <v>4773</v>
      </c>
      <c r="S597" s="19"/>
      <c r="T597" s="19"/>
      <c r="U597" s="19"/>
      <c r="V597" s="17"/>
    </row>
    <row r="598" spans="1:22" ht="12.75">
      <c r="A598" s="73">
        <v>597</v>
      </c>
      <c r="B598" s="5">
        <v>160859</v>
      </c>
      <c r="C598" s="5" t="s">
        <v>19</v>
      </c>
      <c r="D598" s="5" t="s">
        <v>45</v>
      </c>
      <c r="E598" s="5" t="s">
        <v>1195</v>
      </c>
      <c r="F598" s="5" t="s">
        <v>1196</v>
      </c>
      <c r="G598" s="5" t="s">
        <v>2438</v>
      </c>
      <c r="H598" s="5" t="s">
        <v>24</v>
      </c>
      <c r="I598" s="5" t="s">
        <v>965</v>
      </c>
      <c r="J598" s="5" t="s">
        <v>287</v>
      </c>
      <c r="K598" s="6">
        <v>30069</v>
      </c>
      <c r="L598" s="5">
        <v>36</v>
      </c>
      <c r="M598" s="5" t="s">
        <v>27</v>
      </c>
      <c r="N598" s="5" t="s">
        <v>4773</v>
      </c>
      <c r="O598" s="5">
        <v>0</v>
      </c>
      <c r="P598" s="5" t="s">
        <v>3375</v>
      </c>
      <c r="Q598" s="5">
        <v>3.365</v>
      </c>
      <c r="R598" s="5" t="s">
        <v>4773</v>
      </c>
      <c r="S598" s="19"/>
      <c r="T598" s="19"/>
      <c r="U598" s="19"/>
      <c r="V598" s="17"/>
    </row>
    <row r="599" spans="1:22" ht="12.75">
      <c r="A599" s="73">
        <v>598</v>
      </c>
      <c r="B599" s="5">
        <v>160952</v>
      </c>
      <c r="C599" s="5" t="s">
        <v>19</v>
      </c>
      <c r="D599" s="5" t="s">
        <v>45</v>
      </c>
      <c r="E599" s="5" t="s">
        <v>2439</v>
      </c>
      <c r="F599" s="5" t="s">
        <v>2440</v>
      </c>
      <c r="G599" s="5" t="s">
        <v>2441</v>
      </c>
      <c r="H599" s="5" t="s">
        <v>49</v>
      </c>
      <c r="I599" s="5" t="s">
        <v>965</v>
      </c>
      <c r="J599" s="5" t="s">
        <v>287</v>
      </c>
      <c r="K599" s="6">
        <v>30086</v>
      </c>
      <c r="L599" s="5">
        <v>36</v>
      </c>
      <c r="M599" s="5" t="s">
        <v>27</v>
      </c>
      <c r="N599" s="5" t="s">
        <v>4773</v>
      </c>
      <c r="O599" s="5">
        <v>0</v>
      </c>
      <c r="P599" s="5" t="s">
        <v>3375</v>
      </c>
      <c r="Q599" s="5">
        <v>3.365</v>
      </c>
      <c r="R599" s="5" t="s">
        <v>4773</v>
      </c>
      <c r="S599" s="19"/>
      <c r="T599" s="19"/>
      <c r="U599" s="19"/>
      <c r="V599" s="17"/>
    </row>
    <row r="600" spans="1:22" s="83" customFormat="1" ht="12.75">
      <c r="A600" s="73">
        <v>599</v>
      </c>
      <c r="B600" s="5">
        <v>157584</v>
      </c>
      <c r="C600" s="5" t="s">
        <v>19</v>
      </c>
      <c r="D600" s="5" t="s">
        <v>45</v>
      </c>
      <c r="E600" s="5" t="s">
        <v>1904</v>
      </c>
      <c r="F600" s="5" t="s">
        <v>1905</v>
      </c>
      <c r="G600" s="5" t="s">
        <v>2460</v>
      </c>
      <c r="H600" s="5" t="s">
        <v>49</v>
      </c>
      <c r="I600" s="5" t="s">
        <v>965</v>
      </c>
      <c r="J600" s="5" t="s">
        <v>32</v>
      </c>
      <c r="K600" s="6">
        <v>30145</v>
      </c>
      <c r="L600" s="5">
        <v>35</v>
      </c>
      <c r="M600" s="5" t="s">
        <v>27</v>
      </c>
      <c r="N600" s="5" t="s">
        <v>4773</v>
      </c>
      <c r="O600" s="5">
        <v>0</v>
      </c>
      <c r="P600" s="5" t="s">
        <v>3375</v>
      </c>
      <c r="Q600" s="5">
        <v>3.365</v>
      </c>
      <c r="R600" s="5" t="s">
        <v>4773</v>
      </c>
      <c r="S600" s="19"/>
      <c r="T600" s="19"/>
      <c r="U600" s="19"/>
      <c r="V600" s="17"/>
    </row>
    <row r="601" spans="1:22" ht="12.75">
      <c r="A601" s="73">
        <v>600</v>
      </c>
      <c r="B601" s="5">
        <v>160978</v>
      </c>
      <c r="C601" s="5" t="s">
        <v>19</v>
      </c>
      <c r="D601" s="5" t="s">
        <v>45</v>
      </c>
      <c r="E601" s="5" t="s">
        <v>2451</v>
      </c>
      <c r="F601" s="5" t="s">
        <v>2452</v>
      </c>
      <c r="G601" s="5" t="s">
        <v>2453</v>
      </c>
      <c r="H601" s="5" t="s">
        <v>49</v>
      </c>
      <c r="I601" s="5" t="s">
        <v>965</v>
      </c>
      <c r="J601" s="5" t="s">
        <v>287</v>
      </c>
      <c r="K601" s="6">
        <v>30497</v>
      </c>
      <c r="L601" s="5">
        <v>34</v>
      </c>
      <c r="M601" s="5" t="s">
        <v>27</v>
      </c>
      <c r="N601" s="5" t="s">
        <v>4773</v>
      </c>
      <c r="O601" s="5">
        <v>0</v>
      </c>
      <c r="P601" s="5" t="s">
        <v>3375</v>
      </c>
      <c r="Q601" s="5">
        <v>3.365</v>
      </c>
      <c r="R601" s="5" t="s">
        <v>4773</v>
      </c>
      <c r="S601" s="19"/>
      <c r="T601" s="19"/>
      <c r="U601" s="19"/>
      <c r="V601" s="17"/>
    </row>
    <row r="602" spans="1:22" ht="38.25">
      <c r="A602" s="73">
        <v>601</v>
      </c>
      <c r="B602" s="5">
        <v>160045</v>
      </c>
      <c r="C602" s="5" t="s">
        <v>19</v>
      </c>
      <c r="D602" s="5" t="s">
        <v>113</v>
      </c>
      <c r="E602" s="5" t="s">
        <v>1885</v>
      </c>
      <c r="F602" s="5" t="s">
        <v>1886</v>
      </c>
      <c r="G602" s="5" t="s">
        <v>2425</v>
      </c>
      <c r="H602" s="5" t="s">
        <v>49</v>
      </c>
      <c r="I602" s="5" t="s">
        <v>965</v>
      </c>
      <c r="J602" s="5" t="s">
        <v>32</v>
      </c>
      <c r="K602" s="6">
        <v>31200</v>
      </c>
      <c r="L602" s="5">
        <v>32</v>
      </c>
      <c r="M602" s="5" t="s">
        <v>27</v>
      </c>
      <c r="N602" s="5" t="s">
        <v>4773</v>
      </c>
      <c r="O602" s="5">
        <v>0</v>
      </c>
      <c r="P602" s="5" t="s">
        <v>3375</v>
      </c>
      <c r="Q602" s="5">
        <v>3.365</v>
      </c>
      <c r="R602" s="5" t="s">
        <v>4773</v>
      </c>
      <c r="S602" s="19"/>
      <c r="T602" s="19"/>
      <c r="U602" s="42" t="s">
        <v>844</v>
      </c>
      <c r="V602" s="17"/>
    </row>
    <row r="603" spans="1:22" ht="12.75">
      <c r="A603" s="73">
        <v>602</v>
      </c>
      <c r="B603" s="5">
        <v>161702</v>
      </c>
      <c r="C603" s="5" t="s">
        <v>19</v>
      </c>
      <c r="D603" s="5" t="s">
        <v>28</v>
      </c>
      <c r="E603" s="5" t="s">
        <v>2526</v>
      </c>
      <c r="F603" s="5" t="s">
        <v>2527</v>
      </c>
      <c r="G603" s="5" t="s">
        <v>2528</v>
      </c>
      <c r="H603" s="5" t="s">
        <v>49</v>
      </c>
      <c r="I603" s="5" t="s">
        <v>965</v>
      </c>
      <c r="J603" s="5" t="s">
        <v>32</v>
      </c>
      <c r="K603" s="6">
        <v>25300</v>
      </c>
      <c r="L603" s="5">
        <v>49</v>
      </c>
      <c r="M603" s="5" t="s">
        <v>27</v>
      </c>
      <c r="N603" s="5" t="s">
        <v>4774</v>
      </c>
      <c r="O603" s="5">
        <v>0</v>
      </c>
      <c r="P603" s="5" t="s">
        <v>3375</v>
      </c>
      <c r="Q603" s="5">
        <v>3.362</v>
      </c>
      <c r="R603" s="5" t="s">
        <v>4774</v>
      </c>
      <c r="S603" s="19"/>
      <c r="T603" s="19"/>
      <c r="U603" s="19"/>
      <c r="V603" s="17"/>
    </row>
    <row r="604" spans="1:22" ht="12.75">
      <c r="A604" s="73">
        <v>603</v>
      </c>
      <c r="B604" s="5">
        <v>156807</v>
      </c>
      <c r="C604" s="5" t="s">
        <v>19</v>
      </c>
      <c r="D604" s="5" t="s">
        <v>87</v>
      </c>
      <c r="E604" s="5" t="s">
        <v>2492</v>
      </c>
      <c r="F604" s="5" t="s">
        <v>2493</v>
      </c>
      <c r="G604" s="5" t="s">
        <v>2494</v>
      </c>
      <c r="H604" s="5" t="s">
        <v>49</v>
      </c>
      <c r="I604" s="5" t="s">
        <v>965</v>
      </c>
      <c r="J604" s="5" t="s">
        <v>32</v>
      </c>
      <c r="K604" s="6">
        <v>25674</v>
      </c>
      <c r="L604" s="5">
        <v>48</v>
      </c>
      <c r="M604" s="5" t="s">
        <v>27</v>
      </c>
      <c r="N604" s="5" t="s">
        <v>4774</v>
      </c>
      <c r="O604" s="5">
        <v>0</v>
      </c>
      <c r="P604" s="5" t="s">
        <v>3375</v>
      </c>
      <c r="Q604" s="5">
        <v>3.362</v>
      </c>
      <c r="R604" s="5" t="s">
        <v>4774</v>
      </c>
      <c r="S604" s="19"/>
      <c r="T604" s="19"/>
      <c r="U604" s="19"/>
      <c r="V604" s="17"/>
    </row>
    <row r="605" spans="1:22" ht="12.75">
      <c r="A605" s="73">
        <v>604</v>
      </c>
      <c r="B605" s="5">
        <v>160069</v>
      </c>
      <c r="C605" s="5" t="s">
        <v>19</v>
      </c>
      <c r="D605" s="5" t="s">
        <v>113</v>
      </c>
      <c r="E605" s="5" t="s">
        <v>1604</v>
      </c>
      <c r="F605" s="5" t="s">
        <v>1605</v>
      </c>
      <c r="G605" s="5" t="s">
        <v>947</v>
      </c>
      <c r="H605" s="5" t="s">
        <v>24</v>
      </c>
      <c r="I605" s="5" t="s">
        <v>965</v>
      </c>
      <c r="J605" s="5" t="s">
        <v>32</v>
      </c>
      <c r="K605" s="6">
        <v>26030</v>
      </c>
      <c r="L605" s="5">
        <v>47</v>
      </c>
      <c r="M605" s="5" t="s">
        <v>27</v>
      </c>
      <c r="N605" s="5" t="s">
        <v>4774</v>
      </c>
      <c r="O605" s="5">
        <v>0</v>
      </c>
      <c r="P605" s="5" t="s">
        <v>3375</v>
      </c>
      <c r="Q605" s="5">
        <v>3.362</v>
      </c>
      <c r="R605" s="5" t="s">
        <v>4774</v>
      </c>
      <c r="S605" s="19"/>
      <c r="T605" s="19"/>
      <c r="U605" s="19"/>
      <c r="V605" s="17"/>
    </row>
    <row r="606" spans="1:22" ht="25.5">
      <c r="A606" s="73">
        <v>605</v>
      </c>
      <c r="B606" s="5">
        <v>157590</v>
      </c>
      <c r="C606" s="5" t="s">
        <v>19</v>
      </c>
      <c r="D606" s="5" t="s">
        <v>45</v>
      </c>
      <c r="E606" s="5" t="s">
        <v>2474</v>
      </c>
      <c r="F606" s="5" t="s">
        <v>2475</v>
      </c>
      <c r="G606" s="5" t="s">
        <v>2476</v>
      </c>
      <c r="H606" s="5" t="s">
        <v>24</v>
      </c>
      <c r="I606" s="5" t="s">
        <v>965</v>
      </c>
      <c r="J606" s="5" t="s">
        <v>287</v>
      </c>
      <c r="K606" s="6">
        <v>26840</v>
      </c>
      <c r="L606" s="5">
        <v>44</v>
      </c>
      <c r="M606" s="5" t="s">
        <v>27</v>
      </c>
      <c r="N606" s="5" t="s">
        <v>4774</v>
      </c>
      <c r="O606" s="5">
        <v>0</v>
      </c>
      <c r="P606" s="5" t="s">
        <v>3375</v>
      </c>
      <c r="Q606" s="5">
        <v>3.362</v>
      </c>
      <c r="R606" s="5" t="s">
        <v>4774</v>
      </c>
      <c r="S606" s="19"/>
      <c r="T606" s="19"/>
      <c r="U606" s="19"/>
      <c r="V606" s="17"/>
    </row>
    <row r="607" spans="1:22" ht="12.75">
      <c r="A607" s="73">
        <v>606</v>
      </c>
      <c r="B607" s="5">
        <v>161673</v>
      </c>
      <c r="C607" s="5" t="s">
        <v>19</v>
      </c>
      <c r="D607" s="5" t="s">
        <v>28</v>
      </c>
      <c r="E607" s="5" t="s">
        <v>2513</v>
      </c>
      <c r="F607" s="5" t="s">
        <v>2514</v>
      </c>
      <c r="G607" s="5" t="s">
        <v>2515</v>
      </c>
      <c r="H607" s="5" t="s">
        <v>24</v>
      </c>
      <c r="I607" s="5" t="s">
        <v>965</v>
      </c>
      <c r="J607" s="5" t="s">
        <v>26</v>
      </c>
      <c r="K607" s="6">
        <v>27169</v>
      </c>
      <c r="L607" s="5">
        <v>44</v>
      </c>
      <c r="M607" s="5" t="s">
        <v>27</v>
      </c>
      <c r="N607" s="5" t="s">
        <v>4774</v>
      </c>
      <c r="O607" s="5">
        <v>0</v>
      </c>
      <c r="P607" s="5" t="s">
        <v>3375</v>
      </c>
      <c r="Q607" s="5">
        <v>3.362</v>
      </c>
      <c r="R607" s="5" t="s">
        <v>4774</v>
      </c>
      <c r="S607" s="19"/>
      <c r="T607" s="19"/>
      <c r="U607" s="19"/>
      <c r="V607" s="17"/>
    </row>
    <row r="608" spans="1:22" ht="12.75">
      <c r="A608" s="73">
        <v>607</v>
      </c>
      <c r="B608" s="5">
        <v>201083</v>
      </c>
      <c r="C608" s="5" t="s">
        <v>19</v>
      </c>
      <c r="D608" s="5" t="s">
        <v>20</v>
      </c>
      <c r="E608" s="5" t="s">
        <v>1754</v>
      </c>
      <c r="F608" s="5" t="s">
        <v>1755</v>
      </c>
      <c r="G608" s="5" t="s">
        <v>2480</v>
      </c>
      <c r="H608" s="5" t="s">
        <v>24</v>
      </c>
      <c r="I608" s="5" t="s">
        <v>965</v>
      </c>
      <c r="J608" s="5" t="s">
        <v>32</v>
      </c>
      <c r="K608" s="6">
        <v>27467</v>
      </c>
      <c r="L608" s="5">
        <v>43</v>
      </c>
      <c r="M608" s="5" t="s">
        <v>27</v>
      </c>
      <c r="N608" s="5" t="s">
        <v>4774</v>
      </c>
      <c r="O608" s="5">
        <v>0</v>
      </c>
      <c r="P608" s="5" t="s">
        <v>3375</v>
      </c>
      <c r="Q608" s="5">
        <v>3.362</v>
      </c>
      <c r="R608" s="5" t="s">
        <v>4774</v>
      </c>
      <c r="S608" s="19"/>
      <c r="T608" s="19"/>
      <c r="U608" s="19"/>
      <c r="V608" s="17"/>
    </row>
    <row r="609" spans="1:22" ht="12.75">
      <c r="A609" s="73">
        <v>608</v>
      </c>
      <c r="B609" s="5">
        <v>160064</v>
      </c>
      <c r="C609" s="5" t="s">
        <v>19</v>
      </c>
      <c r="D609" s="5" t="s">
        <v>113</v>
      </c>
      <c r="E609" s="5" t="s">
        <v>1290</v>
      </c>
      <c r="F609" s="5" t="s">
        <v>1291</v>
      </c>
      <c r="G609" s="5" t="s">
        <v>2498</v>
      </c>
      <c r="H609" s="5" t="s">
        <v>49</v>
      </c>
      <c r="I609" s="5" t="s">
        <v>965</v>
      </c>
      <c r="J609" s="5" t="s">
        <v>32</v>
      </c>
      <c r="K609" s="6">
        <v>27562</v>
      </c>
      <c r="L609" s="5">
        <v>42</v>
      </c>
      <c r="M609" s="5" t="s">
        <v>27</v>
      </c>
      <c r="N609" s="5" t="s">
        <v>4774</v>
      </c>
      <c r="O609" s="5">
        <v>0</v>
      </c>
      <c r="P609" s="5" t="s">
        <v>3375</v>
      </c>
      <c r="Q609" s="5">
        <v>3.362</v>
      </c>
      <c r="R609" s="5" t="s">
        <v>4774</v>
      </c>
      <c r="S609" s="19"/>
      <c r="T609" s="19"/>
      <c r="U609" s="19"/>
      <c r="V609" s="17"/>
    </row>
    <row r="610" spans="1:22" ht="12.75">
      <c r="A610" s="73">
        <v>609</v>
      </c>
      <c r="B610" s="5">
        <v>156787</v>
      </c>
      <c r="C610" s="5" t="s">
        <v>19</v>
      </c>
      <c r="D610" s="5" t="s">
        <v>87</v>
      </c>
      <c r="E610" s="5" t="s">
        <v>1126</v>
      </c>
      <c r="F610" s="5" t="s">
        <v>1127</v>
      </c>
      <c r="G610" s="5" t="s">
        <v>2491</v>
      </c>
      <c r="H610" s="5" t="s">
        <v>49</v>
      </c>
      <c r="I610" s="5" t="s">
        <v>965</v>
      </c>
      <c r="J610" s="5" t="s">
        <v>32</v>
      </c>
      <c r="K610" s="6">
        <v>27577</v>
      </c>
      <c r="L610" s="5">
        <v>42</v>
      </c>
      <c r="M610" s="5" t="s">
        <v>27</v>
      </c>
      <c r="N610" s="5" t="s">
        <v>4774</v>
      </c>
      <c r="O610" s="5">
        <v>0</v>
      </c>
      <c r="P610" s="5" t="s">
        <v>3375</v>
      </c>
      <c r="Q610" s="5">
        <v>3.362</v>
      </c>
      <c r="R610" s="5" t="s">
        <v>4774</v>
      </c>
      <c r="S610" s="19"/>
      <c r="T610" s="19"/>
      <c r="U610" s="19"/>
      <c r="V610" s="17"/>
    </row>
    <row r="611" spans="1:22" ht="12.75">
      <c r="A611" s="73">
        <v>610</v>
      </c>
      <c r="B611" s="5">
        <v>161710</v>
      </c>
      <c r="C611" s="5" t="s">
        <v>19</v>
      </c>
      <c r="D611" s="5" t="s">
        <v>28</v>
      </c>
      <c r="E611" s="5" t="s">
        <v>1019</v>
      </c>
      <c r="F611" s="5" t="s">
        <v>1020</v>
      </c>
      <c r="G611" s="5" t="s">
        <v>2525</v>
      </c>
      <c r="H611" s="5" t="s">
        <v>49</v>
      </c>
      <c r="I611" s="5" t="s">
        <v>965</v>
      </c>
      <c r="J611" s="5" t="s">
        <v>32</v>
      </c>
      <c r="K611" s="6">
        <v>27607</v>
      </c>
      <c r="L611" s="5">
        <v>42</v>
      </c>
      <c r="M611" s="5" t="s">
        <v>27</v>
      </c>
      <c r="N611" s="5" t="s">
        <v>4774</v>
      </c>
      <c r="O611" s="5">
        <v>0</v>
      </c>
      <c r="P611" s="5" t="s">
        <v>3375</v>
      </c>
      <c r="Q611" s="5">
        <v>3.362</v>
      </c>
      <c r="R611" s="5" t="s">
        <v>4774</v>
      </c>
      <c r="S611" s="19"/>
      <c r="T611" s="19"/>
      <c r="U611" s="19"/>
      <c r="V611" s="17"/>
    </row>
    <row r="612" spans="1:22" ht="12.75">
      <c r="A612" s="73">
        <v>611</v>
      </c>
      <c r="B612" s="5">
        <v>160063</v>
      </c>
      <c r="C612" s="5" t="s">
        <v>19</v>
      </c>
      <c r="D612" s="5" t="s">
        <v>113</v>
      </c>
      <c r="E612" s="5" t="s">
        <v>2499</v>
      </c>
      <c r="F612" s="5" t="s">
        <v>2500</v>
      </c>
      <c r="G612" s="5" t="s">
        <v>2501</v>
      </c>
      <c r="H612" s="5" t="s">
        <v>49</v>
      </c>
      <c r="I612" s="5" t="s">
        <v>965</v>
      </c>
      <c r="J612" s="5" t="s">
        <v>32</v>
      </c>
      <c r="K612" s="6">
        <v>27916</v>
      </c>
      <c r="L612" s="5">
        <v>41</v>
      </c>
      <c r="M612" s="5" t="s">
        <v>27</v>
      </c>
      <c r="N612" s="5" t="s">
        <v>4774</v>
      </c>
      <c r="O612" s="5">
        <v>0</v>
      </c>
      <c r="P612" s="5" t="s">
        <v>3375</v>
      </c>
      <c r="Q612" s="5">
        <v>3.362</v>
      </c>
      <c r="R612" s="5" t="s">
        <v>4774</v>
      </c>
      <c r="S612" s="19"/>
      <c r="T612" s="19"/>
      <c r="U612" s="19"/>
      <c r="V612" s="17"/>
    </row>
    <row r="613" spans="1:22" ht="12.75">
      <c r="A613" s="73">
        <v>612</v>
      </c>
      <c r="B613" s="5">
        <v>157588</v>
      </c>
      <c r="C613" s="5" t="s">
        <v>19</v>
      </c>
      <c r="D613" s="5" t="s">
        <v>45</v>
      </c>
      <c r="E613" s="5" t="s">
        <v>1899</v>
      </c>
      <c r="F613" s="5" t="s">
        <v>1900</v>
      </c>
      <c r="G613" s="5" t="s">
        <v>2477</v>
      </c>
      <c r="H613" s="5" t="s">
        <v>24</v>
      </c>
      <c r="I613" s="5" t="s">
        <v>965</v>
      </c>
      <c r="J613" s="5" t="s">
        <v>32</v>
      </c>
      <c r="K613" s="6">
        <v>28194</v>
      </c>
      <c r="L613" s="5">
        <v>41</v>
      </c>
      <c r="M613" s="5" t="s">
        <v>27</v>
      </c>
      <c r="N613" s="5" t="s">
        <v>4774</v>
      </c>
      <c r="O613" s="5">
        <v>0</v>
      </c>
      <c r="P613" s="5" t="s">
        <v>3375</v>
      </c>
      <c r="Q613" s="5">
        <v>3.362</v>
      </c>
      <c r="R613" s="5" t="s">
        <v>4774</v>
      </c>
      <c r="S613" s="19"/>
      <c r="T613" s="19"/>
      <c r="U613" s="19"/>
      <c r="V613" s="17"/>
    </row>
    <row r="614" spans="1:22" s="77" customFormat="1" ht="12.75">
      <c r="A614" s="73">
        <v>613</v>
      </c>
      <c r="B614" s="73">
        <v>206253</v>
      </c>
      <c r="C614" s="73" t="s">
        <v>19</v>
      </c>
      <c r="D614" s="73" t="s">
        <v>20</v>
      </c>
      <c r="E614" s="73" t="s">
        <v>2488</v>
      </c>
      <c r="F614" s="73" t="s">
        <v>2489</v>
      </c>
      <c r="G614" s="73" t="s">
        <v>2490</v>
      </c>
      <c r="H614" s="73" t="s">
        <v>24</v>
      </c>
      <c r="I614" s="73" t="s">
        <v>965</v>
      </c>
      <c r="J614" s="73" t="s">
        <v>32</v>
      </c>
      <c r="K614" s="74">
        <v>28283</v>
      </c>
      <c r="L614" s="73">
        <v>40</v>
      </c>
      <c r="M614" s="73" t="s">
        <v>27</v>
      </c>
      <c r="N614" s="73" t="s">
        <v>4774</v>
      </c>
      <c r="O614" s="73">
        <v>0</v>
      </c>
      <c r="P614" s="73" t="s">
        <v>3375</v>
      </c>
      <c r="Q614" s="73">
        <v>3.362</v>
      </c>
      <c r="R614" s="73" t="s">
        <v>4714</v>
      </c>
      <c r="S614" s="81"/>
      <c r="T614" s="81"/>
      <c r="U614" s="81"/>
      <c r="V614" s="73"/>
    </row>
    <row r="615" spans="1:22" ht="12.75">
      <c r="A615" s="73">
        <v>614</v>
      </c>
      <c r="B615" s="5">
        <v>161713</v>
      </c>
      <c r="C615" s="5" t="s">
        <v>19</v>
      </c>
      <c r="D615" s="5" t="s">
        <v>28</v>
      </c>
      <c r="E615" s="5" t="s">
        <v>2388</v>
      </c>
      <c r="F615" s="5" t="s">
        <v>2389</v>
      </c>
      <c r="G615" s="5" t="s">
        <v>2529</v>
      </c>
      <c r="H615" s="5" t="s">
        <v>49</v>
      </c>
      <c r="I615" s="5" t="s">
        <v>965</v>
      </c>
      <c r="J615" s="5" t="s">
        <v>32</v>
      </c>
      <c r="K615" s="6">
        <v>28410</v>
      </c>
      <c r="L615" s="5">
        <v>40</v>
      </c>
      <c r="M615" s="5" t="s">
        <v>27</v>
      </c>
      <c r="N615" s="5" t="s">
        <v>4774</v>
      </c>
      <c r="O615" s="5">
        <v>0</v>
      </c>
      <c r="P615" s="5" t="s">
        <v>3375</v>
      </c>
      <c r="Q615" s="5">
        <v>3.362</v>
      </c>
      <c r="R615" s="5" t="s">
        <v>4774</v>
      </c>
      <c r="S615" s="19"/>
      <c r="T615" s="19"/>
      <c r="U615" s="19"/>
      <c r="V615" s="17"/>
    </row>
    <row r="616" spans="1:22" ht="12.75">
      <c r="A616" s="73">
        <v>615</v>
      </c>
      <c r="B616" s="5">
        <v>161741</v>
      </c>
      <c r="C616" s="5" t="s">
        <v>19</v>
      </c>
      <c r="D616" s="5" t="s">
        <v>28</v>
      </c>
      <c r="E616" s="5" t="s">
        <v>2533</v>
      </c>
      <c r="F616" s="5" t="s">
        <v>2534</v>
      </c>
      <c r="G616" s="5" t="s">
        <v>2535</v>
      </c>
      <c r="H616" s="5" t="s">
        <v>49</v>
      </c>
      <c r="I616" s="5" t="s">
        <v>965</v>
      </c>
      <c r="J616" s="5" t="s">
        <v>32</v>
      </c>
      <c r="K616" s="6">
        <v>28438</v>
      </c>
      <c r="L616" s="5">
        <v>40</v>
      </c>
      <c r="M616" s="5" t="s">
        <v>27</v>
      </c>
      <c r="N616" s="5" t="s">
        <v>4774</v>
      </c>
      <c r="O616" s="5">
        <v>0</v>
      </c>
      <c r="P616" s="5" t="s">
        <v>3375</v>
      </c>
      <c r="Q616" s="5">
        <v>3.362</v>
      </c>
      <c r="R616" s="5" t="s">
        <v>4774</v>
      </c>
      <c r="S616" s="19"/>
      <c r="T616" s="19"/>
      <c r="U616" s="19"/>
      <c r="V616" s="17"/>
    </row>
    <row r="617" spans="1:22" s="77" customFormat="1" ht="12.75">
      <c r="A617" s="73">
        <v>616</v>
      </c>
      <c r="B617" s="73">
        <v>206982</v>
      </c>
      <c r="C617" s="73" t="s">
        <v>19</v>
      </c>
      <c r="D617" s="73" t="s">
        <v>20</v>
      </c>
      <c r="E617" s="73" t="s">
        <v>2485</v>
      </c>
      <c r="F617" s="73" t="s">
        <v>2486</v>
      </c>
      <c r="G617" s="73" t="s">
        <v>2487</v>
      </c>
      <c r="H617" s="73" t="s">
        <v>24</v>
      </c>
      <c r="I617" s="73" t="s">
        <v>965</v>
      </c>
      <c r="J617" s="73" t="s">
        <v>32</v>
      </c>
      <c r="K617" s="74">
        <v>28525</v>
      </c>
      <c r="L617" s="73">
        <v>40</v>
      </c>
      <c r="M617" s="73" t="s">
        <v>27</v>
      </c>
      <c r="N617" s="73" t="s">
        <v>4774</v>
      </c>
      <c r="O617" s="73">
        <v>0</v>
      </c>
      <c r="P617" s="73" t="s">
        <v>3375</v>
      </c>
      <c r="Q617" s="73">
        <v>3.362</v>
      </c>
      <c r="R617" s="73" t="s">
        <v>4727</v>
      </c>
      <c r="S617" s="75"/>
      <c r="T617" s="75"/>
      <c r="U617" s="75"/>
      <c r="V617" s="78"/>
    </row>
    <row r="618" spans="1:22" ht="12.75">
      <c r="A618" s="73">
        <v>617</v>
      </c>
      <c r="B618" s="5">
        <v>161696</v>
      </c>
      <c r="C618" s="5" t="s">
        <v>19</v>
      </c>
      <c r="D618" s="5" t="s">
        <v>28</v>
      </c>
      <c r="E618" s="5" t="s">
        <v>1374</v>
      </c>
      <c r="F618" s="5" t="s">
        <v>1375</v>
      </c>
      <c r="G618" s="5" t="s">
        <v>2543</v>
      </c>
      <c r="H618" s="5" t="s">
        <v>49</v>
      </c>
      <c r="I618" s="5" t="s">
        <v>965</v>
      </c>
      <c r="J618" s="5" t="s">
        <v>32</v>
      </c>
      <c r="K618" s="6">
        <v>28525</v>
      </c>
      <c r="L618" s="5">
        <v>40</v>
      </c>
      <c r="M618" s="5" t="s">
        <v>27</v>
      </c>
      <c r="N618" s="5" t="s">
        <v>4774</v>
      </c>
      <c r="O618" s="5">
        <v>0</v>
      </c>
      <c r="P618" s="5" t="s">
        <v>3375</v>
      </c>
      <c r="Q618" s="5">
        <v>3.362</v>
      </c>
      <c r="R618" s="5" t="s">
        <v>4774</v>
      </c>
      <c r="S618" s="19"/>
      <c r="T618" s="19"/>
      <c r="U618" s="19"/>
      <c r="V618" s="17"/>
    </row>
    <row r="619" spans="1:22" ht="13.5" thickBot="1">
      <c r="A619" s="73">
        <v>618</v>
      </c>
      <c r="B619" s="5">
        <v>160982</v>
      </c>
      <c r="C619" s="5" t="s">
        <v>19</v>
      </c>
      <c r="D619" s="5" t="s">
        <v>45</v>
      </c>
      <c r="E619" s="5" t="s">
        <v>1893</v>
      </c>
      <c r="F619" s="5" t="s">
        <v>1894</v>
      </c>
      <c r="G619" s="5" t="s">
        <v>2473</v>
      </c>
      <c r="H619" s="5" t="s">
        <v>49</v>
      </c>
      <c r="I619" s="5" t="s">
        <v>965</v>
      </c>
      <c r="J619" s="5" t="s">
        <v>287</v>
      </c>
      <c r="K619" s="6">
        <v>28652</v>
      </c>
      <c r="L619" s="5">
        <v>39</v>
      </c>
      <c r="M619" s="5" t="s">
        <v>27</v>
      </c>
      <c r="N619" s="5" t="s">
        <v>4774</v>
      </c>
      <c r="O619" s="5">
        <v>0</v>
      </c>
      <c r="P619" s="5" t="s">
        <v>3375</v>
      </c>
      <c r="Q619" s="5">
        <v>3.362</v>
      </c>
      <c r="R619" s="5" t="s">
        <v>4774</v>
      </c>
      <c r="S619" s="19"/>
      <c r="T619" s="19"/>
      <c r="U619" s="19"/>
      <c r="V619" s="17"/>
    </row>
    <row r="620" spans="1:22" ht="13.5" thickBot="1">
      <c r="A620" s="73">
        <v>619</v>
      </c>
      <c r="B620" s="5">
        <v>157592</v>
      </c>
      <c r="C620" s="5" t="s">
        <v>19</v>
      </c>
      <c r="D620" s="5" t="s">
        <v>45</v>
      </c>
      <c r="E620" s="5" t="s">
        <v>2403</v>
      </c>
      <c r="F620" s="5" t="s">
        <v>2404</v>
      </c>
      <c r="G620" s="5" t="s">
        <v>2466</v>
      </c>
      <c r="H620" s="5" t="s">
        <v>24</v>
      </c>
      <c r="I620" s="5" t="s">
        <v>965</v>
      </c>
      <c r="J620" s="5" t="s">
        <v>32</v>
      </c>
      <c r="K620" s="6">
        <v>28681</v>
      </c>
      <c r="L620" s="5">
        <v>39</v>
      </c>
      <c r="M620" s="5" t="s">
        <v>27</v>
      </c>
      <c r="N620" s="5" t="s">
        <v>4774</v>
      </c>
      <c r="O620" s="5">
        <v>0</v>
      </c>
      <c r="P620" s="5" t="s">
        <v>3375</v>
      </c>
      <c r="Q620" s="5">
        <v>3.362</v>
      </c>
      <c r="R620" s="5" t="s">
        <v>4774</v>
      </c>
      <c r="S620" s="43"/>
      <c r="T620" s="19"/>
      <c r="U620" s="19"/>
      <c r="V620" s="17"/>
    </row>
    <row r="621" spans="1:22" ht="12.75">
      <c r="A621" s="73">
        <v>620</v>
      </c>
      <c r="B621" s="5">
        <v>161705</v>
      </c>
      <c r="C621" s="5" t="s">
        <v>19</v>
      </c>
      <c r="D621" s="5" t="s">
        <v>28</v>
      </c>
      <c r="E621" s="5" t="s">
        <v>2537</v>
      </c>
      <c r="F621" s="5" t="s">
        <v>2538</v>
      </c>
      <c r="G621" s="5" t="s">
        <v>2539</v>
      </c>
      <c r="H621" s="5" t="s">
        <v>49</v>
      </c>
      <c r="I621" s="5" t="s">
        <v>965</v>
      </c>
      <c r="J621" s="5" t="s">
        <v>32</v>
      </c>
      <c r="K621" s="6">
        <v>29037</v>
      </c>
      <c r="L621" s="5">
        <v>38</v>
      </c>
      <c r="M621" s="5" t="s">
        <v>27</v>
      </c>
      <c r="N621" s="5" t="s">
        <v>4774</v>
      </c>
      <c r="O621" s="5">
        <v>0</v>
      </c>
      <c r="P621" s="5" t="s">
        <v>3375</v>
      </c>
      <c r="Q621" s="5">
        <v>3.362</v>
      </c>
      <c r="R621" s="5" t="s">
        <v>4774</v>
      </c>
      <c r="S621" s="19"/>
      <c r="T621" s="19"/>
      <c r="U621" s="19"/>
      <c r="V621" s="17"/>
    </row>
    <row r="622" spans="1:22" ht="12.75">
      <c r="A622" s="73">
        <v>621</v>
      </c>
      <c r="B622" s="5">
        <v>160093</v>
      </c>
      <c r="C622" s="5" t="s">
        <v>19</v>
      </c>
      <c r="D622" s="5" t="s">
        <v>113</v>
      </c>
      <c r="E622" s="5" t="s">
        <v>1917</v>
      </c>
      <c r="F622" s="5" t="s">
        <v>1918</v>
      </c>
      <c r="G622" s="5" t="s">
        <v>682</v>
      </c>
      <c r="H622" s="5" t="s">
        <v>49</v>
      </c>
      <c r="I622" s="5" t="s">
        <v>965</v>
      </c>
      <c r="J622" s="5" t="s">
        <v>32</v>
      </c>
      <c r="K622" s="6">
        <v>29252</v>
      </c>
      <c r="L622" s="5">
        <v>38</v>
      </c>
      <c r="M622" s="5" t="s">
        <v>27</v>
      </c>
      <c r="N622" s="5" t="s">
        <v>4774</v>
      </c>
      <c r="O622" s="5">
        <v>0</v>
      </c>
      <c r="P622" s="5" t="s">
        <v>3375</v>
      </c>
      <c r="Q622" s="5">
        <v>3.362</v>
      </c>
      <c r="R622" s="5" t="s">
        <v>4774</v>
      </c>
      <c r="S622" s="19"/>
      <c r="T622" s="19"/>
      <c r="U622" s="19"/>
      <c r="V622" s="17"/>
    </row>
    <row r="623" spans="1:22" ht="25.5">
      <c r="A623" s="73">
        <v>622</v>
      </c>
      <c r="B623" s="5">
        <v>160090</v>
      </c>
      <c r="C623" s="5" t="s">
        <v>19</v>
      </c>
      <c r="D623" s="5" t="s">
        <v>113</v>
      </c>
      <c r="E623" s="5" t="s">
        <v>2496</v>
      </c>
      <c r="F623" s="5" t="s">
        <v>2497</v>
      </c>
      <c r="G623" s="5" t="s">
        <v>957</v>
      </c>
      <c r="H623" s="5" t="s">
        <v>49</v>
      </c>
      <c r="I623" s="5" t="s">
        <v>965</v>
      </c>
      <c r="J623" s="5" t="s">
        <v>32</v>
      </c>
      <c r="K623" s="6">
        <v>29326</v>
      </c>
      <c r="L623" s="5">
        <v>38</v>
      </c>
      <c r="M623" s="5" t="s">
        <v>27</v>
      </c>
      <c r="N623" s="5" t="s">
        <v>4774</v>
      </c>
      <c r="O623" s="5">
        <v>0</v>
      </c>
      <c r="P623" s="5" t="s">
        <v>3375</v>
      </c>
      <c r="Q623" s="5">
        <v>3.362</v>
      </c>
      <c r="R623" s="5" t="s">
        <v>4774</v>
      </c>
      <c r="S623" s="19"/>
      <c r="T623" s="19"/>
      <c r="U623" s="19"/>
      <c r="V623" s="17"/>
    </row>
    <row r="624" spans="1:22" ht="12.75">
      <c r="A624" s="73">
        <v>623</v>
      </c>
      <c r="B624" s="5">
        <v>161737</v>
      </c>
      <c r="C624" s="5" t="s">
        <v>19</v>
      </c>
      <c r="D624" s="5" t="s">
        <v>28</v>
      </c>
      <c r="E624" s="5" t="s">
        <v>2300</v>
      </c>
      <c r="F624" s="5" t="s">
        <v>2301</v>
      </c>
      <c r="G624" s="5" t="s">
        <v>1514</v>
      </c>
      <c r="H624" s="5" t="s">
        <v>49</v>
      </c>
      <c r="I624" s="5" t="s">
        <v>965</v>
      </c>
      <c r="J624" s="5" t="s">
        <v>32</v>
      </c>
      <c r="K624" s="6">
        <v>29343</v>
      </c>
      <c r="L624" s="5">
        <v>38</v>
      </c>
      <c r="M624" s="5" t="s">
        <v>27</v>
      </c>
      <c r="N624" s="5" t="s">
        <v>4774</v>
      </c>
      <c r="O624" s="5">
        <v>0</v>
      </c>
      <c r="P624" s="5" t="s">
        <v>3375</v>
      </c>
      <c r="Q624" s="5">
        <v>3.362</v>
      </c>
      <c r="R624" s="5" t="s">
        <v>4774</v>
      </c>
      <c r="S624" s="19"/>
      <c r="T624" s="19"/>
      <c r="U624" s="19"/>
      <c r="V624" s="17"/>
    </row>
    <row r="625" spans="1:22" ht="12.75">
      <c r="A625" s="73">
        <v>624</v>
      </c>
      <c r="B625" s="5">
        <v>161736</v>
      </c>
      <c r="C625" s="5" t="s">
        <v>19</v>
      </c>
      <c r="D625" s="5" t="s">
        <v>28</v>
      </c>
      <c r="E625" s="5" t="s">
        <v>2516</v>
      </c>
      <c r="F625" s="5" t="s">
        <v>2517</v>
      </c>
      <c r="G625" s="5" t="s">
        <v>2518</v>
      </c>
      <c r="H625" s="5" t="s">
        <v>49</v>
      </c>
      <c r="I625" s="5" t="s">
        <v>965</v>
      </c>
      <c r="J625" s="5" t="s">
        <v>32</v>
      </c>
      <c r="K625" s="6">
        <v>29402</v>
      </c>
      <c r="L625" s="5">
        <v>37</v>
      </c>
      <c r="M625" s="5" t="s">
        <v>27</v>
      </c>
      <c r="N625" s="5" t="s">
        <v>4774</v>
      </c>
      <c r="O625" s="5">
        <v>0</v>
      </c>
      <c r="P625" s="5" t="s">
        <v>3375</v>
      </c>
      <c r="Q625" s="5">
        <v>3.362</v>
      </c>
      <c r="R625" s="5" t="s">
        <v>4774</v>
      </c>
      <c r="S625" s="19"/>
      <c r="T625" s="19"/>
      <c r="U625" s="19"/>
      <c r="V625" s="17"/>
    </row>
    <row r="626" spans="1:22" ht="12.75">
      <c r="A626" s="73">
        <v>625</v>
      </c>
      <c r="B626" s="5">
        <v>162283</v>
      </c>
      <c r="C626" s="5" t="s">
        <v>19</v>
      </c>
      <c r="D626" s="5" t="s">
        <v>45</v>
      </c>
      <c r="E626" s="5" t="s">
        <v>1219</v>
      </c>
      <c r="F626" s="5" t="s">
        <v>1220</v>
      </c>
      <c r="G626" s="5" t="s">
        <v>2467</v>
      </c>
      <c r="H626" s="5" t="s">
        <v>49</v>
      </c>
      <c r="I626" s="5" t="s">
        <v>965</v>
      </c>
      <c r="J626" s="5" t="s">
        <v>287</v>
      </c>
      <c r="K626" s="6">
        <v>29432</v>
      </c>
      <c r="L626" s="5">
        <v>37</v>
      </c>
      <c r="M626" s="5" t="s">
        <v>27</v>
      </c>
      <c r="N626" s="5" t="s">
        <v>4774</v>
      </c>
      <c r="O626" s="5">
        <v>0</v>
      </c>
      <c r="P626" s="5" t="s">
        <v>3375</v>
      </c>
      <c r="Q626" s="5">
        <v>3.362</v>
      </c>
      <c r="R626" s="5" t="s">
        <v>4774</v>
      </c>
      <c r="S626" s="19"/>
      <c r="T626" s="19"/>
      <c r="U626" s="19"/>
      <c r="V626" s="17"/>
    </row>
    <row r="627" spans="1:22" ht="12.75">
      <c r="A627" s="73">
        <v>626</v>
      </c>
      <c r="B627" s="5">
        <v>203367</v>
      </c>
      <c r="C627" s="5" t="s">
        <v>19</v>
      </c>
      <c r="D627" s="5" t="s">
        <v>20</v>
      </c>
      <c r="E627" s="5" t="s">
        <v>1606</v>
      </c>
      <c r="F627" s="5" t="s">
        <v>1607</v>
      </c>
      <c r="G627" s="5" t="s">
        <v>2484</v>
      </c>
      <c r="H627" s="5" t="s">
        <v>49</v>
      </c>
      <c r="I627" s="5" t="s">
        <v>965</v>
      </c>
      <c r="J627" s="5" t="s">
        <v>32</v>
      </c>
      <c r="K627" s="6">
        <v>29445</v>
      </c>
      <c r="L627" s="5">
        <v>37</v>
      </c>
      <c r="M627" s="5" t="s">
        <v>27</v>
      </c>
      <c r="N627" s="5" t="s">
        <v>4774</v>
      </c>
      <c r="O627" s="5">
        <v>0</v>
      </c>
      <c r="P627" s="5" t="s">
        <v>3375</v>
      </c>
      <c r="Q627" s="5">
        <v>3.362</v>
      </c>
      <c r="R627" s="5" t="s">
        <v>4774</v>
      </c>
      <c r="S627" s="19"/>
      <c r="T627" s="19"/>
      <c r="U627" s="19"/>
      <c r="V627" s="17"/>
    </row>
    <row r="628" spans="1:22" ht="12.75">
      <c r="A628" s="73">
        <v>627</v>
      </c>
      <c r="B628" s="5">
        <v>161660</v>
      </c>
      <c r="C628" s="5" t="s">
        <v>19</v>
      </c>
      <c r="D628" s="5" t="s">
        <v>28</v>
      </c>
      <c r="E628" s="5" t="s">
        <v>2411</v>
      </c>
      <c r="F628" s="5" t="s">
        <v>2412</v>
      </c>
      <c r="G628" s="5" t="s">
        <v>648</v>
      </c>
      <c r="H628" s="5" t="s">
        <v>49</v>
      </c>
      <c r="I628" s="5" t="s">
        <v>965</v>
      </c>
      <c r="J628" s="5" t="s">
        <v>32</v>
      </c>
      <c r="K628" s="6">
        <v>29467</v>
      </c>
      <c r="L628" s="5">
        <v>37</v>
      </c>
      <c r="M628" s="5" t="s">
        <v>27</v>
      </c>
      <c r="N628" s="5" t="s">
        <v>4774</v>
      </c>
      <c r="O628" s="5">
        <v>0</v>
      </c>
      <c r="P628" s="5" t="s">
        <v>3375</v>
      </c>
      <c r="Q628" s="5">
        <v>3.362</v>
      </c>
      <c r="R628" s="5" t="s">
        <v>4774</v>
      </c>
      <c r="S628" s="19"/>
      <c r="T628" s="19"/>
      <c r="U628" s="19"/>
      <c r="V628" s="17"/>
    </row>
    <row r="629" spans="1:22" ht="12.75">
      <c r="A629" s="73">
        <v>628</v>
      </c>
      <c r="B629" s="5">
        <v>160047</v>
      </c>
      <c r="C629" s="5" t="s">
        <v>19</v>
      </c>
      <c r="D629" s="5" t="s">
        <v>113</v>
      </c>
      <c r="E629" s="5" t="s">
        <v>1351</v>
      </c>
      <c r="F629" s="5" t="s">
        <v>1352</v>
      </c>
      <c r="G629" s="5" t="s">
        <v>2495</v>
      </c>
      <c r="H629" s="5" t="s">
        <v>49</v>
      </c>
      <c r="I629" s="5" t="s">
        <v>965</v>
      </c>
      <c r="J629" s="5" t="s">
        <v>32</v>
      </c>
      <c r="K629" s="6">
        <v>29707</v>
      </c>
      <c r="L629" s="5">
        <v>37</v>
      </c>
      <c r="M629" s="5" t="s">
        <v>27</v>
      </c>
      <c r="N629" s="5" t="s">
        <v>4774</v>
      </c>
      <c r="O629" s="5">
        <v>0</v>
      </c>
      <c r="P629" s="5" t="s">
        <v>3375</v>
      </c>
      <c r="Q629" s="5">
        <v>3.362</v>
      </c>
      <c r="R629" s="5" t="s">
        <v>4774</v>
      </c>
      <c r="S629" s="19"/>
      <c r="T629" s="19"/>
      <c r="U629" s="19"/>
      <c r="V629" s="17"/>
    </row>
    <row r="630" spans="1:22" ht="12.75">
      <c r="A630" s="73">
        <v>629</v>
      </c>
      <c r="B630" s="5">
        <v>160053</v>
      </c>
      <c r="C630" s="5" t="s">
        <v>19</v>
      </c>
      <c r="D630" s="5" t="s">
        <v>113</v>
      </c>
      <c r="E630" s="5" t="s">
        <v>2414</v>
      </c>
      <c r="F630" s="5" t="s">
        <v>2415</v>
      </c>
      <c r="G630" s="5" t="s">
        <v>2505</v>
      </c>
      <c r="H630" s="5" t="s">
        <v>49</v>
      </c>
      <c r="I630" s="5" t="s">
        <v>965</v>
      </c>
      <c r="J630" s="5" t="s">
        <v>32</v>
      </c>
      <c r="K630" s="6">
        <v>29732</v>
      </c>
      <c r="L630" s="5">
        <v>37</v>
      </c>
      <c r="M630" s="5" t="s">
        <v>27</v>
      </c>
      <c r="N630" s="5" t="s">
        <v>4774</v>
      </c>
      <c r="O630" s="5">
        <v>0</v>
      </c>
      <c r="P630" s="5" t="s">
        <v>3375</v>
      </c>
      <c r="Q630" s="5">
        <v>3.362</v>
      </c>
      <c r="R630" s="5" t="s">
        <v>4774</v>
      </c>
      <c r="S630" s="19"/>
      <c r="T630" s="19"/>
      <c r="U630" s="19"/>
      <c r="V630" s="17"/>
    </row>
    <row r="631" spans="1:22" ht="12.75">
      <c r="A631" s="73">
        <v>630</v>
      </c>
      <c r="B631" s="5">
        <v>157546</v>
      </c>
      <c r="C631" s="5" t="s">
        <v>19</v>
      </c>
      <c r="D631" s="5" t="s">
        <v>45</v>
      </c>
      <c r="E631" s="5" t="s">
        <v>2468</v>
      </c>
      <c r="F631" s="5" t="s">
        <v>2469</v>
      </c>
      <c r="G631" s="5" t="s">
        <v>1638</v>
      </c>
      <c r="H631" s="5" t="s">
        <v>49</v>
      </c>
      <c r="I631" s="5" t="s">
        <v>965</v>
      </c>
      <c r="J631" s="5" t="s">
        <v>287</v>
      </c>
      <c r="K631" s="6">
        <v>29770</v>
      </c>
      <c r="L631" s="5">
        <v>36</v>
      </c>
      <c r="M631" s="5" t="s">
        <v>27</v>
      </c>
      <c r="N631" s="5" t="s">
        <v>4774</v>
      </c>
      <c r="O631" s="5">
        <v>0</v>
      </c>
      <c r="P631" s="5" t="s">
        <v>3375</v>
      </c>
      <c r="Q631" s="5">
        <v>3.362</v>
      </c>
      <c r="R631" s="5" t="s">
        <v>4774</v>
      </c>
      <c r="S631" s="19"/>
      <c r="T631" s="19"/>
      <c r="U631" s="19"/>
      <c r="V631" s="17"/>
    </row>
    <row r="632" spans="1:22" ht="12.75">
      <c r="A632" s="73">
        <v>631</v>
      </c>
      <c r="B632" s="5">
        <v>162221</v>
      </c>
      <c r="C632" s="5" t="s">
        <v>19</v>
      </c>
      <c r="D632" s="5" t="s">
        <v>28</v>
      </c>
      <c r="E632" s="5" t="s">
        <v>1634</v>
      </c>
      <c r="F632" s="5" t="s">
        <v>1635</v>
      </c>
      <c r="G632" s="5" t="s">
        <v>2509</v>
      </c>
      <c r="H632" s="5" t="s">
        <v>49</v>
      </c>
      <c r="I632" s="5" t="s">
        <v>965</v>
      </c>
      <c r="J632" s="5" t="s">
        <v>32</v>
      </c>
      <c r="K632" s="6">
        <v>29788</v>
      </c>
      <c r="L632" s="5">
        <v>36</v>
      </c>
      <c r="M632" s="5" t="s">
        <v>27</v>
      </c>
      <c r="N632" s="5" t="s">
        <v>4774</v>
      </c>
      <c r="O632" s="5">
        <v>0</v>
      </c>
      <c r="P632" s="5" t="s">
        <v>3375</v>
      </c>
      <c r="Q632" s="5">
        <v>3.362</v>
      </c>
      <c r="R632" s="5" t="s">
        <v>4774</v>
      </c>
      <c r="S632" s="19"/>
      <c r="T632" s="19"/>
      <c r="U632" s="19"/>
      <c r="V632" s="17"/>
    </row>
    <row r="633" spans="1:22" ht="12.75">
      <c r="A633" s="73">
        <v>632</v>
      </c>
      <c r="B633" s="5">
        <v>161726</v>
      </c>
      <c r="C633" s="5" t="s">
        <v>19</v>
      </c>
      <c r="D633" s="5" t="s">
        <v>28</v>
      </c>
      <c r="E633" s="5" t="s">
        <v>2018</v>
      </c>
      <c r="F633" s="5" t="s">
        <v>2019</v>
      </c>
      <c r="G633" s="5" t="s">
        <v>2384</v>
      </c>
      <c r="H633" s="5" t="s">
        <v>49</v>
      </c>
      <c r="I633" s="5" t="s">
        <v>965</v>
      </c>
      <c r="J633" s="5" t="s">
        <v>32</v>
      </c>
      <c r="K633" s="6">
        <v>29802</v>
      </c>
      <c r="L633" s="5">
        <v>36</v>
      </c>
      <c r="M633" s="5" t="s">
        <v>27</v>
      </c>
      <c r="N633" s="5" t="s">
        <v>4774</v>
      </c>
      <c r="O633" s="5">
        <v>0</v>
      </c>
      <c r="P633" s="5" t="s">
        <v>3375</v>
      </c>
      <c r="Q633" s="5">
        <v>3.362</v>
      </c>
      <c r="R633" s="5" t="s">
        <v>4774</v>
      </c>
      <c r="S633" s="19"/>
      <c r="T633" s="19"/>
      <c r="U633" s="19"/>
      <c r="V633" s="17"/>
    </row>
    <row r="634" spans="1:22" ht="12.75">
      <c r="A634" s="73">
        <v>633</v>
      </c>
      <c r="B634" s="5">
        <v>161669</v>
      </c>
      <c r="C634" s="5" t="s">
        <v>19</v>
      </c>
      <c r="D634" s="5" t="s">
        <v>28</v>
      </c>
      <c r="E634" s="5" t="s">
        <v>2510</v>
      </c>
      <c r="F634" s="5" t="s">
        <v>2511</v>
      </c>
      <c r="G634" s="5" t="s">
        <v>2512</v>
      </c>
      <c r="H634" s="5" t="s">
        <v>49</v>
      </c>
      <c r="I634" s="5" t="s">
        <v>965</v>
      </c>
      <c r="J634" s="5" t="s">
        <v>32</v>
      </c>
      <c r="K634" s="6">
        <v>30042</v>
      </c>
      <c r="L634" s="5">
        <v>36</v>
      </c>
      <c r="M634" s="5" t="s">
        <v>27</v>
      </c>
      <c r="N634" s="5" t="s">
        <v>4774</v>
      </c>
      <c r="O634" s="5">
        <v>0</v>
      </c>
      <c r="P634" s="5" t="s">
        <v>3375</v>
      </c>
      <c r="Q634" s="5">
        <v>3.362</v>
      </c>
      <c r="R634" s="5" t="s">
        <v>4774</v>
      </c>
      <c r="S634" s="19"/>
      <c r="T634" s="19"/>
      <c r="U634" s="19"/>
      <c r="V634" s="17"/>
    </row>
    <row r="635" spans="1:22" ht="12.75">
      <c r="A635" s="73">
        <v>634</v>
      </c>
      <c r="B635" s="5">
        <v>157548</v>
      </c>
      <c r="C635" s="5" t="s">
        <v>19</v>
      </c>
      <c r="D635" s="5" t="s">
        <v>45</v>
      </c>
      <c r="E635" s="5" t="s">
        <v>2470</v>
      </c>
      <c r="F635" s="5" t="s">
        <v>2471</v>
      </c>
      <c r="G635" s="5" t="s">
        <v>2472</v>
      </c>
      <c r="H635" s="5" t="s">
        <v>49</v>
      </c>
      <c r="I635" s="5" t="s">
        <v>965</v>
      </c>
      <c r="J635" s="5" t="s">
        <v>287</v>
      </c>
      <c r="K635" s="6">
        <v>30067</v>
      </c>
      <c r="L635" s="5">
        <v>36</v>
      </c>
      <c r="M635" s="5" t="s">
        <v>27</v>
      </c>
      <c r="N635" s="5" t="s">
        <v>4774</v>
      </c>
      <c r="O635" s="5">
        <v>0</v>
      </c>
      <c r="P635" s="5" t="s">
        <v>3375</v>
      </c>
      <c r="Q635" s="5">
        <v>3.362</v>
      </c>
      <c r="R635" s="5" t="s">
        <v>4774</v>
      </c>
      <c r="S635" s="19"/>
      <c r="T635" s="19"/>
      <c r="U635" s="19"/>
      <c r="V635" s="17"/>
    </row>
    <row r="636" spans="1:22" ht="12.75">
      <c r="A636" s="73">
        <v>635</v>
      </c>
      <c r="B636" s="5">
        <v>161656</v>
      </c>
      <c r="C636" s="5" t="s">
        <v>19</v>
      </c>
      <c r="D636" s="5" t="s">
        <v>28</v>
      </c>
      <c r="E636" s="5" t="s">
        <v>2357</v>
      </c>
      <c r="F636" s="5" t="s">
        <v>2358</v>
      </c>
      <c r="G636" s="5" t="s">
        <v>2536</v>
      </c>
      <c r="H636" s="5" t="s">
        <v>49</v>
      </c>
      <c r="I636" s="5" t="s">
        <v>965</v>
      </c>
      <c r="J636" s="5" t="s">
        <v>32</v>
      </c>
      <c r="K636" s="6">
        <v>30068</v>
      </c>
      <c r="L636" s="5">
        <v>36</v>
      </c>
      <c r="M636" s="5" t="s">
        <v>27</v>
      </c>
      <c r="N636" s="5" t="s">
        <v>4774</v>
      </c>
      <c r="O636" s="5">
        <v>0</v>
      </c>
      <c r="P636" s="5" t="s">
        <v>3375</v>
      </c>
      <c r="Q636" s="5">
        <v>3.362</v>
      </c>
      <c r="R636" s="5" t="s">
        <v>4774</v>
      </c>
      <c r="S636" s="19"/>
      <c r="T636" s="19"/>
      <c r="U636" s="19"/>
      <c r="V636" s="17"/>
    </row>
    <row r="637" spans="1:22" ht="38.25">
      <c r="A637" s="73">
        <v>636</v>
      </c>
      <c r="B637" s="5">
        <v>160052</v>
      </c>
      <c r="C637" s="5" t="s">
        <v>19</v>
      </c>
      <c r="D637" s="5" t="s">
        <v>113</v>
      </c>
      <c r="E637" s="5" t="s">
        <v>2502</v>
      </c>
      <c r="F637" s="5" t="s">
        <v>2503</v>
      </c>
      <c r="G637" s="5" t="s">
        <v>2504</v>
      </c>
      <c r="H637" s="5" t="s">
        <v>49</v>
      </c>
      <c r="I637" s="5" t="s">
        <v>965</v>
      </c>
      <c r="J637" s="5" t="s">
        <v>32</v>
      </c>
      <c r="K637" s="6">
        <v>30077</v>
      </c>
      <c r="L637" s="5">
        <v>36</v>
      </c>
      <c r="M637" s="5" t="s">
        <v>27</v>
      </c>
      <c r="N637" s="5" t="s">
        <v>4774</v>
      </c>
      <c r="O637" s="5">
        <v>0</v>
      </c>
      <c r="P637" s="5" t="s">
        <v>3375</v>
      </c>
      <c r="Q637" s="5">
        <v>3.362</v>
      </c>
      <c r="R637" s="5" t="s">
        <v>4774</v>
      </c>
      <c r="S637" s="19"/>
      <c r="T637" s="19"/>
      <c r="U637" s="42" t="s">
        <v>3213</v>
      </c>
      <c r="V637" s="17"/>
    </row>
    <row r="638" spans="1:22" ht="12.75">
      <c r="A638" s="73">
        <v>637</v>
      </c>
      <c r="B638" s="5">
        <v>161688</v>
      </c>
      <c r="C638" s="5" t="s">
        <v>19</v>
      </c>
      <c r="D638" s="5" t="s">
        <v>28</v>
      </c>
      <c r="E638" s="5" t="s">
        <v>2522</v>
      </c>
      <c r="F638" s="5" t="s">
        <v>2523</v>
      </c>
      <c r="G638" s="5" t="s">
        <v>2524</v>
      </c>
      <c r="H638" s="5" t="s">
        <v>49</v>
      </c>
      <c r="I638" s="5" t="s">
        <v>965</v>
      </c>
      <c r="J638" s="5" t="s">
        <v>32</v>
      </c>
      <c r="K638" s="6">
        <v>30188</v>
      </c>
      <c r="L638" s="5">
        <v>35</v>
      </c>
      <c r="M638" s="5" t="s">
        <v>27</v>
      </c>
      <c r="N638" s="5" t="s">
        <v>4774</v>
      </c>
      <c r="O638" s="5">
        <v>0</v>
      </c>
      <c r="P638" s="5" t="s">
        <v>3375</v>
      </c>
      <c r="Q638" s="5">
        <v>3.362</v>
      </c>
      <c r="R638" s="5" t="s">
        <v>4774</v>
      </c>
      <c r="S638" s="19"/>
      <c r="T638" s="19"/>
      <c r="U638" s="19"/>
      <c r="V638" s="17"/>
    </row>
    <row r="639" spans="1:22" ht="12.75">
      <c r="A639" s="73">
        <v>638</v>
      </c>
      <c r="B639" s="5">
        <v>161699</v>
      </c>
      <c r="C639" s="5" t="s">
        <v>19</v>
      </c>
      <c r="D639" s="5" t="s">
        <v>28</v>
      </c>
      <c r="E639" s="5" t="s">
        <v>2540</v>
      </c>
      <c r="F639" s="5" t="s">
        <v>2541</v>
      </c>
      <c r="G639" s="5" t="s">
        <v>2542</v>
      </c>
      <c r="H639" s="5" t="s">
        <v>49</v>
      </c>
      <c r="I639" s="5" t="s">
        <v>965</v>
      </c>
      <c r="J639" s="5" t="s">
        <v>32</v>
      </c>
      <c r="K639" s="6">
        <v>30238</v>
      </c>
      <c r="L639" s="5">
        <v>35</v>
      </c>
      <c r="M639" s="5" t="s">
        <v>27</v>
      </c>
      <c r="N639" s="5" t="s">
        <v>4774</v>
      </c>
      <c r="O639" s="5">
        <v>0</v>
      </c>
      <c r="P639" s="5" t="s">
        <v>3375</v>
      </c>
      <c r="Q639" s="5">
        <v>3.362</v>
      </c>
      <c r="R639" s="5" t="s">
        <v>4774</v>
      </c>
      <c r="S639" s="19"/>
      <c r="T639" s="19"/>
      <c r="U639" s="19"/>
      <c r="V639" s="17"/>
    </row>
    <row r="640" spans="1:22" s="83" customFormat="1" ht="12.75">
      <c r="A640" s="73">
        <v>639</v>
      </c>
      <c r="B640" s="5">
        <v>203564</v>
      </c>
      <c r="C640" s="5" t="s">
        <v>19</v>
      </c>
      <c r="D640" s="5" t="s">
        <v>20</v>
      </c>
      <c r="E640" s="5" t="s">
        <v>2481</v>
      </c>
      <c r="F640" s="5" t="s">
        <v>2482</v>
      </c>
      <c r="G640" s="5" t="s">
        <v>2483</v>
      </c>
      <c r="H640" s="5" t="s">
        <v>49</v>
      </c>
      <c r="I640" s="5" t="s">
        <v>965</v>
      </c>
      <c r="J640" s="5" t="s">
        <v>32</v>
      </c>
      <c r="K640" s="6">
        <v>30491</v>
      </c>
      <c r="L640" s="5">
        <v>34</v>
      </c>
      <c r="M640" s="5" t="s">
        <v>27</v>
      </c>
      <c r="N640" s="5" t="s">
        <v>4774</v>
      </c>
      <c r="O640" s="5">
        <v>0</v>
      </c>
      <c r="P640" s="5" t="s">
        <v>3375</v>
      </c>
      <c r="Q640" s="5">
        <v>3.362</v>
      </c>
      <c r="R640" s="5" t="s">
        <v>4774</v>
      </c>
      <c r="S640" s="19"/>
      <c r="T640" s="19"/>
      <c r="U640" s="19"/>
      <c r="V640" s="17"/>
    </row>
    <row r="641" spans="1:22" ht="12.75">
      <c r="A641" s="73">
        <v>640</v>
      </c>
      <c r="B641" s="5">
        <v>161685</v>
      </c>
      <c r="C641" s="5" t="s">
        <v>19</v>
      </c>
      <c r="D641" s="5" t="s">
        <v>28</v>
      </c>
      <c r="E641" s="5" t="s">
        <v>2530</v>
      </c>
      <c r="F641" s="5" t="s">
        <v>2531</v>
      </c>
      <c r="G641" s="5" t="s">
        <v>2532</v>
      </c>
      <c r="H641" s="5" t="s">
        <v>49</v>
      </c>
      <c r="I641" s="5" t="s">
        <v>965</v>
      </c>
      <c r="J641" s="5" t="s">
        <v>32</v>
      </c>
      <c r="K641" s="6">
        <v>30590</v>
      </c>
      <c r="L641" s="5">
        <v>34</v>
      </c>
      <c r="M641" s="5" t="s">
        <v>27</v>
      </c>
      <c r="N641" s="5" t="s">
        <v>4774</v>
      </c>
      <c r="O641" s="5">
        <v>0</v>
      </c>
      <c r="P641" s="5" t="s">
        <v>3375</v>
      </c>
      <c r="Q641" s="5">
        <v>3.362</v>
      </c>
      <c r="R641" s="5" t="s">
        <v>4774</v>
      </c>
      <c r="S641" s="19"/>
      <c r="T641" s="19"/>
      <c r="U641" s="19"/>
      <c r="V641" s="17"/>
    </row>
    <row r="642" spans="1:22" s="83" customFormat="1" ht="12.75">
      <c r="A642" s="73">
        <v>641</v>
      </c>
      <c r="B642" s="5">
        <v>161654</v>
      </c>
      <c r="C642" s="5" t="s">
        <v>19</v>
      </c>
      <c r="D642" s="5" t="s">
        <v>28</v>
      </c>
      <c r="E642" s="5" t="s">
        <v>2506</v>
      </c>
      <c r="F642" s="5" t="s">
        <v>2507</v>
      </c>
      <c r="G642" s="5" t="s">
        <v>2508</v>
      </c>
      <c r="H642" s="5" t="s">
        <v>49</v>
      </c>
      <c r="I642" s="5" t="s">
        <v>965</v>
      </c>
      <c r="J642" s="5" t="s">
        <v>32</v>
      </c>
      <c r="K642" s="6">
        <v>30804</v>
      </c>
      <c r="L642" s="5">
        <v>34</v>
      </c>
      <c r="M642" s="5" t="s">
        <v>27</v>
      </c>
      <c r="N642" s="5" t="s">
        <v>4774</v>
      </c>
      <c r="O642" s="5">
        <v>0</v>
      </c>
      <c r="P642" s="5" t="s">
        <v>3375</v>
      </c>
      <c r="Q642" s="5">
        <v>3.362</v>
      </c>
      <c r="R642" s="5" t="s">
        <v>4774</v>
      </c>
      <c r="S642" s="19"/>
      <c r="T642" s="19"/>
      <c r="U642" s="19"/>
      <c r="V642" s="17"/>
    </row>
    <row r="643" spans="1:22" ht="12.75">
      <c r="A643" s="73">
        <v>642</v>
      </c>
      <c r="B643" s="5">
        <v>161620</v>
      </c>
      <c r="C643" s="5" t="s">
        <v>19</v>
      </c>
      <c r="D643" s="5" t="s">
        <v>135</v>
      </c>
      <c r="E643" s="5" t="s">
        <v>2463</v>
      </c>
      <c r="F643" s="5" t="s">
        <v>2464</v>
      </c>
      <c r="G643" s="5" t="s">
        <v>2465</v>
      </c>
      <c r="H643" s="5" t="s">
        <v>49</v>
      </c>
      <c r="I643" s="5" t="s">
        <v>965</v>
      </c>
      <c r="J643" s="5" t="s">
        <v>32</v>
      </c>
      <c r="K643" s="6">
        <v>30864</v>
      </c>
      <c r="L643" s="5">
        <v>33</v>
      </c>
      <c r="M643" s="5" t="s">
        <v>27</v>
      </c>
      <c r="N643" s="5" t="s">
        <v>4774</v>
      </c>
      <c r="O643" s="5">
        <v>0</v>
      </c>
      <c r="P643" s="5" t="s">
        <v>3375</v>
      </c>
      <c r="Q643" s="5">
        <v>3.362</v>
      </c>
      <c r="R643" s="5" t="s">
        <v>4774</v>
      </c>
      <c r="S643" s="19"/>
      <c r="T643" s="19"/>
      <c r="U643" s="19"/>
      <c r="V643" s="17"/>
    </row>
    <row r="644" spans="1:22" s="83" customFormat="1" ht="12.75">
      <c r="A644" s="73">
        <v>643</v>
      </c>
      <c r="B644" s="5">
        <v>157550</v>
      </c>
      <c r="C644" s="5" t="s">
        <v>19</v>
      </c>
      <c r="D644" s="5" t="s">
        <v>45</v>
      </c>
      <c r="E644" s="5" t="s">
        <v>2478</v>
      </c>
      <c r="F644" s="5" t="s">
        <v>2479</v>
      </c>
      <c r="G644" s="5" t="s">
        <v>927</v>
      </c>
      <c r="H644" s="5" t="s">
        <v>49</v>
      </c>
      <c r="I644" s="5" t="s">
        <v>965</v>
      </c>
      <c r="J644" s="5" t="s">
        <v>287</v>
      </c>
      <c r="K644" s="6">
        <v>30909</v>
      </c>
      <c r="L644" s="5">
        <v>33</v>
      </c>
      <c r="M644" s="5" t="s">
        <v>27</v>
      </c>
      <c r="N644" s="5" t="s">
        <v>4774</v>
      </c>
      <c r="O644" s="5">
        <v>0</v>
      </c>
      <c r="P644" s="5" t="s">
        <v>3375</v>
      </c>
      <c r="Q644" s="5">
        <v>3.362</v>
      </c>
      <c r="R644" s="5" t="s">
        <v>4774</v>
      </c>
      <c r="S644" s="19"/>
      <c r="T644" s="19"/>
      <c r="U644" s="19"/>
      <c r="V644" s="17"/>
    </row>
    <row r="645" spans="1:22" s="83" customFormat="1" ht="12.75">
      <c r="A645" s="73">
        <v>644</v>
      </c>
      <c r="B645" s="5">
        <v>161734</v>
      </c>
      <c r="C645" s="5" t="s">
        <v>19</v>
      </c>
      <c r="D645" s="5" t="s">
        <v>28</v>
      </c>
      <c r="E645" s="5" t="s">
        <v>2519</v>
      </c>
      <c r="F645" s="5" t="s">
        <v>2520</v>
      </c>
      <c r="G645" s="5" t="s">
        <v>2521</v>
      </c>
      <c r="H645" s="5" t="s">
        <v>49</v>
      </c>
      <c r="I645" s="5" t="s">
        <v>965</v>
      </c>
      <c r="J645" s="5" t="s">
        <v>32</v>
      </c>
      <c r="K645" s="6">
        <v>31233</v>
      </c>
      <c r="L645" s="5">
        <v>32</v>
      </c>
      <c r="M645" s="5" t="s">
        <v>27</v>
      </c>
      <c r="N645" s="5" t="s">
        <v>4774</v>
      </c>
      <c r="O645" s="5">
        <v>0</v>
      </c>
      <c r="P645" s="5" t="s">
        <v>3375</v>
      </c>
      <c r="Q645" s="5">
        <v>3.362</v>
      </c>
      <c r="R645" s="5" t="s">
        <v>4774</v>
      </c>
      <c r="S645" s="19"/>
      <c r="T645" s="19"/>
      <c r="U645" s="42" t="s">
        <v>63</v>
      </c>
      <c r="V645" s="17"/>
    </row>
    <row r="646" spans="1:22" s="83" customFormat="1" ht="12.75">
      <c r="A646" s="73">
        <v>645</v>
      </c>
      <c r="B646" s="5">
        <v>160839</v>
      </c>
      <c r="C646" s="5" t="s">
        <v>19</v>
      </c>
      <c r="D646" s="5" t="s">
        <v>41</v>
      </c>
      <c r="E646" s="5" t="s">
        <v>2309</v>
      </c>
      <c r="F646" s="5" t="s">
        <v>2310</v>
      </c>
      <c r="G646" s="5" t="s">
        <v>2565</v>
      </c>
      <c r="H646" s="5" t="s">
        <v>24</v>
      </c>
      <c r="I646" s="5" t="s">
        <v>965</v>
      </c>
      <c r="J646" s="5" t="s">
        <v>32</v>
      </c>
      <c r="K646" s="6">
        <v>25475</v>
      </c>
      <c r="L646" s="5">
        <v>48</v>
      </c>
      <c r="M646" s="5" t="s">
        <v>27</v>
      </c>
      <c r="N646" s="5" t="s">
        <v>4775</v>
      </c>
      <c r="O646" s="5">
        <v>0</v>
      </c>
      <c r="P646" s="5" t="s">
        <v>3375</v>
      </c>
      <c r="Q646" s="5">
        <v>3.359</v>
      </c>
      <c r="R646" s="5" t="s">
        <v>4775</v>
      </c>
      <c r="S646" s="19"/>
      <c r="T646" s="19"/>
      <c r="U646" s="19"/>
      <c r="V646" s="17"/>
    </row>
    <row r="647" spans="1:22" s="83" customFormat="1" ht="12.75">
      <c r="A647" s="73">
        <v>646</v>
      </c>
      <c r="B647" s="5">
        <v>161614</v>
      </c>
      <c r="C647" s="5" t="s">
        <v>19</v>
      </c>
      <c r="D647" s="5" t="s">
        <v>135</v>
      </c>
      <c r="E647" s="5" t="s">
        <v>2549</v>
      </c>
      <c r="F647" s="5" t="s">
        <v>2550</v>
      </c>
      <c r="G647" s="5" t="s">
        <v>2551</v>
      </c>
      <c r="H647" s="5" t="s">
        <v>24</v>
      </c>
      <c r="I647" s="5" t="s">
        <v>965</v>
      </c>
      <c r="J647" s="5" t="s">
        <v>32</v>
      </c>
      <c r="K647" s="6">
        <v>25604</v>
      </c>
      <c r="L647" s="5">
        <v>48</v>
      </c>
      <c r="M647" s="5" t="s">
        <v>27</v>
      </c>
      <c r="N647" s="5" t="s">
        <v>4775</v>
      </c>
      <c r="O647" s="5">
        <v>0</v>
      </c>
      <c r="P647" s="5" t="s">
        <v>3375</v>
      </c>
      <c r="Q647" s="5">
        <v>3.359</v>
      </c>
      <c r="R647" s="5" t="s">
        <v>4775</v>
      </c>
      <c r="S647" s="19"/>
      <c r="T647" s="19"/>
      <c r="U647" s="19"/>
      <c r="V647" s="17"/>
    </row>
    <row r="648" spans="1:22" s="83" customFormat="1" ht="12.75">
      <c r="A648" s="73">
        <v>647</v>
      </c>
      <c r="B648" s="5">
        <v>160845</v>
      </c>
      <c r="C648" s="5" t="s">
        <v>19</v>
      </c>
      <c r="D648" s="5" t="s">
        <v>41</v>
      </c>
      <c r="E648" s="5" t="s">
        <v>2563</v>
      </c>
      <c r="F648" s="5" t="s">
        <v>2564</v>
      </c>
      <c r="G648" s="5" t="s">
        <v>1782</v>
      </c>
      <c r="H648" s="5" t="s">
        <v>24</v>
      </c>
      <c r="I648" s="5" t="s">
        <v>965</v>
      </c>
      <c r="J648" s="5" t="s">
        <v>32</v>
      </c>
      <c r="K648" s="6">
        <v>26697</v>
      </c>
      <c r="L648" s="5">
        <v>45</v>
      </c>
      <c r="M648" s="5" t="s">
        <v>27</v>
      </c>
      <c r="N648" s="5" t="s">
        <v>4775</v>
      </c>
      <c r="O648" s="5">
        <v>0</v>
      </c>
      <c r="P648" s="5" t="s">
        <v>3375</v>
      </c>
      <c r="Q648" s="5">
        <v>3.359</v>
      </c>
      <c r="R648" s="5" t="s">
        <v>4775</v>
      </c>
      <c r="S648" s="44" t="s">
        <v>604</v>
      </c>
      <c r="T648" s="19"/>
      <c r="U648" s="19"/>
      <c r="V648" s="17"/>
    </row>
    <row r="649" spans="1:22" ht="12.75">
      <c r="A649" s="73">
        <v>648</v>
      </c>
      <c r="B649" s="5">
        <v>161612</v>
      </c>
      <c r="C649" s="5" t="s">
        <v>19</v>
      </c>
      <c r="D649" s="5" t="s">
        <v>135</v>
      </c>
      <c r="E649" s="5" t="s">
        <v>2545</v>
      </c>
      <c r="F649" s="5" t="s">
        <v>1111</v>
      </c>
      <c r="G649" s="5" t="s">
        <v>1731</v>
      </c>
      <c r="H649" s="5" t="s">
        <v>49</v>
      </c>
      <c r="I649" s="5" t="s">
        <v>965</v>
      </c>
      <c r="J649" s="5" t="s">
        <v>32</v>
      </c>
      <c r="K649" s="6">
        <v>27504</v>
      </c>
      <c r="L649" s="5">
        <v>43</v>
      </c>
      <c r="M649" s="5" t="s">
        <v>27</v>
      </c>
      <c r="N649" s="5" t="s">
        <v>4775</v>
      </c>
      <c r="O649" s="5">
        <v>0</v>
      </c>
      <c r="P649" s="5" t="s">
        <v>3375</v>
      </c>
      <c r="Q649" s="5">
        <v>3.359</v>
      </c>
      <c r="R649" s="5" t="s">
        <v>4775</v>
      </c>
      <c r="S649" s="19"/>
      <c r="T649" s="19"/>
      <c r="U649" s="19"/>
      <c r="V649" s="17"/>
    </row>
    <row r="650" spans="1:22" s="83" customFormat="1" ht="12.75">
      <c r="A650" s="73">
        <v>649</v>
      </c>
      <c r="B650" s="5">
        <v>161609</v>
      </c>
      <c r="C650" s="5" t="s">
        <v>19</v>
      </c>
      <c r="D650" s="5" t="s">
        <v>135</v>
      </c>
      <c r="E650" s="5" t="s">
        <v>2545</v>
      </c>
      <c r="F650" s="5" t="s">
        <v>1111</v>
      </c>
      <c r="G650" s="5" t="s">
        <v>2410</v>
      </c>
      <c r="H650" s="5" t="s">
        <v>49</v>
      </c>
      <c r="I650" s="5" t="s">
        <v>965</v>
      </c>
      <c r="J650" s="5" t="s">
        <v>32</v>
      </c>
      <c r="K650" s="6">
        <v>27942</v>
      </c>
      <c r="L650" s="5">
        <v>41</v>
      </c>
      <c r="M650" s="5" t="s">
        <v>27</v>
      </c>
      <c r="N650" s="5" t="s">
        <v>4775</v>
      </c>
      <c r="O650" s="5">
        <v>0</v>
      </c>
      <c r="P650" s="5" t="s">
        <v>3375</v>
      </c>
      <c r="Q650" s="5">
        <v>3.359</v>
      </c>
      <c r="R650" s="5" t="s">
        <v>4775</v>
      </c>
      <c r="S650" s="19"/>
      <c r="T650" s="19"/>
      <c r="U650" s="19"/>
      <c r="V650" s="17"/>
    </row>
    <row r="651" spans="1:22" s="83" customFormat="1" ht="12.75">
      <c r="A651" s="73">
        <v>650</v>
      </c>
      <c r="B651" s="5">
        <v>161633</v>
      </c>
      <c r="C651" s="5" t="s">
        <v>19</v>
      </c>
      <c r="D651" s="5" t="s">
        <v>135</v>
      </c>
      <c r="E651" s="5" t="s">
        <v>2325</v>
      </c>
      <c r="F651" s="5" t="s">
        <v>2326</v>
      </c>
      <c r="G651" s="5" t="s">
        <v>716</v>
      </c>
      <c r="H651" s="5" t="s">
        <v>24</v>
      </c>
      <c r="I651" s="5" t="s">
        <v>965</v>
      </c>
      <c r="J651" s="5" t="s">
        <v>32</v>
      </c>
      <c r="K651" s="6">
        <v>28189</v>
      </c>
      <c r="L651" s="5">
        <v>41</v>
      </c>
      <c r="M651" s="5" t="s">
        <v>27</v>
      </c>
      <c r="N651" s="5" t="s">
        <v>4775</v>
      </c>
      <c r="O651" s="5">
        <v>0</v>
      </c>
      <c r="P651" s="5" t="s">
        <v>3375</v>
      </c>
      <c r="Q651" s="5">
        <v>3.359</v>
      </c>
      <c r="R651" s="5" t="s">
        <v>4775</v>
      </c>
      <c r="S651" s="19"/>
      <c r="T651" s="19"/>
      <c r="U651" s="19"/>
      <c r="V651" s="17"/>
    </row>
    <row r="652" spans="1:22" ht="12.75">
      <c r="A652" s="73">
        <v>651</v>
      </c>
      <c r="B652" s="5">
        <v>160882</v>
      </c>
      <c r="C652" s="5" t="s">
        <v>19</v>
      </c>
      <c r="D652" s="5" t="s">
        <v>41</v>
      </c>
      <c r="E652" s="5" t="s">
        <v>2558</v>
      </c>
      <c r="F652" s="5" t="s">
        <v>2559</v>
      </c>
      <c r="G652" s="5" t="s">
        <v>542</v>
      </c>
      <c r="H652" s="5" t="s">
        <v>24</v>
      </c>
      <c r="I652" s="5" t="s">
        <v>965</v>
      </c>
      <c r="J652" s="5" t="s">
        <v>32</v>
      </c>
      <c r="K652" s="6">
        <v>28383</v>
      </c>
      <c r="L652" s="5">
        <v>40</v>
      </c>
      <c r="M652" s="5" t="s">
        <v>27</v>
      </c>
      <c r="N652" s="5" t="s">
        <v>4775</v>
      </c>
      <c r="O652" s="5">
        <v>0</v>
      </c>
      <c r="P652" s="5" t="s">
        <v>3375</v>
      </c>
      <c r="Q652" s="5">
        <v>3.359</v>
      </c>
      <c r="R652" s="5" t="s">
        <v>4775</v>
      </c>
      <c r="S652" s="19"/>
      <c r="T652" s="19"/>
      <c r="U652" s="19"/>
      <c r="V652" s="17"/>
    </row>
    <row r="653" spans="1:22" ht="12.75">
      <c r="A653" s="73">
        <v>652</v>
      </c>
      <c r="B653" s="5">
        <v>161743</v>
      </c>
      <c r="C653" s="5" t="s">
        <v>19</v>
      </c>
      <c r="D653" s="5" t="s">
        <v>28</v>
      </c>
      <c r="E653" s="5" t="s">
        <v>2285</v>
      </c>
      <c r="F653" s="5" t="s">
        <v>2286</v>
      </c>
      <c r="G653" s="5" t="s">
        <v>926</v>
      </c>
      <c r="H653" s="5" t="s">
        <v>24</v>
      </c>
      <c r="I653" s="5" t="s">
        <v>965</v>
      </c>
      <c r="J653" s="5" t="s">
        <v>32</v>
      </c>
      <c r="K653" s="6">
        <v>28531</v>
      </c>
      <c r="L653" s="5">
        <v>40</v>
      </c>
      <c r="M653" s="5" t="s">
        <v>27</v>
      </c>
      <c r="N653" s="5" t="s">
        <v>4775</v>
      </c>
      <c r="O653" s="5">
        <v>0</v>
      </c>
      <c r="P653" s="5" t="s">
        <v>3375</v>
      </c>
      <c r="Q653" s="5">
        <v>3.359</v>
      </c>
      <c r="R653" s="5" t="s">
        <v>4775</v>
      </c>
      <c r="S653" s="19"/>
      <c r="T653" s="19"/>
      <c r="U653" s="19"/>
      <c r="V653" s="17"/>
    </row>
    <row r="654" spans="1:22" s="83" customFormat="1" ht="12.75">
      <c r="A654" s="73">
        <v>653</v>
      </c>
      <c r="B654" s="5">
        <v>161715</v>
      </c>
      <c r="C654" s="5" t="s">
        <v>19</v>
      </c>
      <c r="D654" s="5" t="s">
        <v>28</v>
      </c>
      <c r="E654" s="5" t="s">
        <v>2560</v>
      </c>
      <c r="F654" s="5" t="s">
        <v>2561</v>
      </c>
      <c r="G654" s="5" t="s">
        <v>2562</v>
      </c>
      <c r="H654" s="5" t="s">
        <v>24</v>
      </c>
      <c r="I654" s="5" t="s">
        <v>965</v>
      </c>
      <c r="J654" s="5" t="s">
        <v>32</v>
      </c>
      <c r="K654" s="6">
        <v>28654</v>
      </c>
      <c r="L654" s="5">
        <v>39</v>
      </c>
      <c r="M654" s="5" t="s">
        <v>27</v>
      </c>
      <c r="N654" s="5" t="s">
        <v>4775</v>
      </c>
      <c r="O654" s="5">
        <v>0</v>
      </c>
      <c r="P654" s="5" t="s">
        <v>3375</v>
      </c>
      <c r="Q654" s="5">
        <v>3.359</v>
      </c>
      <c r="R654" s="5" t="s">
        <v>4775</v>
      </c>
      <c r="S654" s="19"/>
      <c r="T654" s="19"/>
      <c r="U654" s="19"/>
      <c r="V654" s="17"/>
    </row>
    <row r="655" spans="1:22" s="83" customFormat="1" ht="12.75">
      <c r="A655" s="73">
        <v>654</v>
      </c>
      <c r="B655" s="5">
        <v>160868</v>
      </c>
      <c r="C655" s="5" t="s">
        <v>19</v>
      </c>
      <c r="D655" s="5" t="s">
        <v>41</v>
      </c>
      <c r="E655" s="5" t="s">
        <v>2569</v>
      </c>
      <c r="F655" s="5" t="s">
        <v>2570</v>
      </c>
      <c r="G655" s="5" t="s">
        <v>2571</v>
      </c>
      <c r="H655" s="5" t="s">
        <v>24</v>
      </c>
      <c r="I655" s="5" t="s">
        <v>965</v>
      </c>
      <c r="J655" s="5" t="s">
        <v>32</v>
      </c>
      <c r="K655" s="6">
        <v>28674</v>
      </c>
      <c r="L655" s="5">
        <v>39</v>
      </c>
      <c r="M655" s="5" t="s">
        <v>27</v>
      </c>
      <c r="N655" s="5" t="s">
        <v>4775</v>
      </c>
      <c r="O655" s="5">
        <v>0</v>
      </c>
      <c r="P655" s="5" t="s">
        <v>3375</v>
      </c>
      <c r="Q655" s="5">
        <v>3.359</v>
      </c>
      <c r="R655" s="5" t="s">
        <v>4775</v>
      </c>
      <c r="S655" s="19"/>
      <c r="T655" s="19"/>
      <c r="U655" s="19"/>
      <c r="V655" s="17"/>
    </row>
    <row r="656" spans="1:22" s="83" customFormat="1" ht="12.75">
      <c r="A656" s="73">
        <v>655</v>
      </c>
      <c r="B656" s="5">
        <v>160861</v>
      </c>
      <c r="C656" s="5" t="s">
        <v>19</v>
      </c>
      <c r="D656" s="5" t="s">
        <v>41</v>
      </c>
      <c r="E656" s="5" t="s">
        <v>2566</v>
      </c>
      <c r="F656" s="5" t="s">
        <v>2567</v>
      </c>
      <c r="G656" s="5" t="s">
        <v>2568</v>
      </c>
      <c r="H656" s="5" t="s">
        <v>49</v>
      </c>
      <c r="I656" s="5" t="s">
        <v>965</v>
      </c>
      <c r="J656" s="5" t="s">
        <v>32</v>
      </c>
      <c r="K656" s="6">
        <v>29000</v>
      </c>
      <c r="L656" s="5">
        <v>39</v>
      </c>
      <c r="M656" s="5" t="s">
        <v>27</v>
      </c>
      <c r="N656" s="5" t="s">
        <v>4775</v>
      </c>
      <c r="O656" s="5">
        <v>0</v>
      </c>
      <c r="P656" s="5" t="s">
        <v>3375</v>
      </c>
      <c r="Q656" s="5">
        <v>3.359</v>
      </c>
      <c r="R656" s="5" t="s">
        <v>4775</v>
      </c>
      <c r="S656" s="19"/>
      <c r="T656" s="19"/>
      <c r="U656" s="19"/>
      <c r="V656" s="17"/>
    </row>
    <row r="657" spans="1:22" s="83" customFormat="1" ht="12.75">
      <c r="A657" s="73">
        <v>656</v>
      </c>
      <c r="B657" s="5">
        <v>162251</v>
      </c>
      <c r="C657" s="5" t="s">
        <v>19</v>
      </c>
      <c r="D657" s="5" t="s">
        <v>135</v>
      </c>
      <c r="E657" s="5" t="s">
        <v>2546</v>
      </c>
      <c r="F657" s="5" t="s">
        <v>2547</v>
      </c>
      <c r="G657" s="5" t="s">
        <v>2548</v>
      </c>
      <c r="H657" s="5" t="s">
        <v>49</v>
      </c>
      <c r="I657" s="5" t="s">
        <v>965</v>
      </c>
      <c r="J657" s="5" t="s">
        <v>32</v>
      </c>
      <c r="K657" s="6">
        <v>29451</v>
      </c>
      <c r="L657" s="5">
        <v>37</v>
      </c>
      <c r="M657" s="5" t="s">
        <v>27</v>
      </c>
      <c r="N657" s="5" t="s">
        <v>4775</v>
      </c>
      <c r="O657" s="5">
        <v>0</v>
      </c>
      <c r="P657" s="5" t="s">
        <v>3375</v>
      </c>
      <c r="Q657" s="5">
        <v>3.359</v>
      </c>
      <c r="R657" s="5" t="s">
        <v>4775</v>
      </c>
      <c r="S657" s="19"/>
      <c r="T657" s="19"/>
      <c r="U657" s="19"/>
      <c r="V657" s="17"/>
    </row>
    <row r="658" spans="1:22" s="83" customFormat="1" ht="12.75">
      <c r="A658" s="73">
        <v>657</v>
      </c>
      <c r="B658" s="5">
        <v>161628</v>
      </c>
      <c r="C658" s="5" t="s">
        <v>19</v>
      </c>
      <c r="D658" s="5" t="s">
        <v>135</v>
      </c>
      <c r="E658" s="5" t="s">
        <v>2552</v>
      </c>
      <c r="F658" s="5" t="s">
        <v>2553</v>
      </c>
      <c r="G658" s="5" t="s">
        <v>2554</v>
      </c>
      <c r="H658" s="5" t="s">
        <v>24</v>
      </c>
      <c r="I658" s="5" t="s">
        <v>965</v>
      </c>
      <c r="J658" s="5" t="s">
        <v>32</v>
      </c>
      <c r="K658" s="6">
        <v>29696</v>
      </c>
      <c r="L658" s="5">
        <v>37</v>
      </c>
      <c r="M658" s="5" t="s">
        <v>27</v>
      </c>
      <c r="N658" s="5" t="s">
        <v>4775</v>
      </c>
      <c r="O658" s="5">
        <v>0</v>
      </c>
      <c r="P658" s="5" t="s">
        <v>3375</v>
      </c>
      <c r="Q658" s="5">
        <v>3.359</v>
      </c>
      <c r="R658" s="5" t="s">
        <v>4775</v>
      </c>
      <c r="S658" s="19"/>
      <c r="T658" s="19"/>
      <c r="U658" s="19"/>
      <c r="V658" s="17"/>
    </row>
    <row r="659" spans="1:22" s="83" customFormat="1" ht="12.75">
      <c r="A659" s="73">
        <v>658</v>
      </c>
      <c r="B659" s="5">
        <v>160856</v>
      </c>
      <c r="C659" s="5" t="s">
        <v>19</v>
      </c>
      <c r="D659" s="5" t="s">
        <v>41</v>
      </c>
      <c r="E659" s="5" t="s">
        <v>2555</v>
      </c>
      <c r="F659" s="5" t="s">
        <v>2556</v>
      </c>
      <c r="G659" s="5" t="s">
        <v>2557</v>
      </c>
      <c r="H659" s="5" t="s">
        <v>49</v>
      </c>
      <c r="I659" s="5" t="s">
        <v>965</v>
      </c>
      <c r="J659" s="5" t="s">
        <v>32</v>
      </c>
      <c r="K659" s="6">
        <v>29770</v>
      </c>
      <c r="L659" s="5">
        <v>36</v>
      </c>
      <c r="M659" s="5" t="s">
        <v>27</v>
      </c>
      <c r="N659" s="5" t="s">
        <v>4775</v>
      </c>
      <c r="O659" s="5">
        <v>0</v>
      </c>
      <c r="P659" s="5" t="s">
        <v>3375</v>
      </c>
      <c r="Q659" s="5">
        <v>3.359</v>
      </c>
      <c r="R659" s="5" t="s">
        <v>4775</v>
      </c>
      <c r="S659" s="19"/>
      <c r="T659" s="19"/>
      <c r="U659" s="19"/>
      <c r="V659" s="17"/>
    </row>
    <row r="660" spans="1:22" s="83" customFormat="1" ht="12.75">
      <c r="A660" s="73">
        <v>659</v>
      </c>
      <c r="B660" s="5">
        <v>161625</v>
      </c>
      <c r="C660" s="5" t="s">
        <v>19</v>
      </c>
      <c r="D660" s="5" t="s">
        <v>135</v>
      </c>
      <c r="E660" s="5" t="s">
        <v>2549</v>
      </c>
      <c r="F660" s="5" t="s">
        <v>2550</v>
      </c>
      <c r="G660" s="5" t="s">
        <v>2212</v>
      </c>
      <c r="H660" s="5" t="s">
        <v>24</v>
      </c>
      <c r="I660" s="5" t="s">
        <v>965</v>
      </c>
      <c r="J660" s="5" t="s">
        <v>32</v>
      </c>
      <c r="K660" s="6">
        <v>30321</v>
      </c>
      <c r="L660" s="5">
        <v>35</v>
      </c>
      <c r="M660" s="5" t="s">
        <v>27</v>
      </c>
      <c r="N660" s="5" t="s">
        <v>4775</v>
      </c>
      <c r="O660" s="5">
        <v>0</v>
      </c>
      <c r="P660" s="5" t="s">
        <v>3375</v>
      </c>
      <c r="Q660" s="5">
        <v>3.359</v>
      </c>
      <c r="R660" s="5" t="s">
        <v>4775</v>
      </c>
      <c r="S660" s="19"/>
      <c r="T660" s="19"/>
      <c r="U660" s="19"/>
      <c r="V660" s="17"/>
    </row>
    <row r="661" spans="1:22" ht="12.75">
      <c r="A661" s="73">
        <v>660</v>
      </c>
      <c r="B661" s="5">
        <v>160799</v>
      </c>
      <c r="C661" s="5" t="s">
        <v>19</v>
      </c>
      <c r="D661" s="5" t="s">
        <v>41</v>
      </c>
      <c r="E661" s="5" t="s">
        <v>2572</v>
      </c>
      <c r="F661" s="5" t="s">
        <v>2573</v>
      </c>
      <c r="G661" s="5" t="s">
        <v>2574</v>
      </c>
      <c r="H661" s="5" t="s">
        <v>49</v>
      </c>
      <c r="I661" s="5" t="s">
        <v>965</v>
      </c>
      <c r="J661" s="5" t="s">
        <v>32</v>
      </c>
      <c r="K661" s="6">
        <v>30777</v>
      </c>
      <c r="L661" s="5">
        <v>34</v>
      </c>
      <c r="M661" s="5" t="s">
        <v>27</v>
      </c>
      <c r="N661" s="5" t="s">
        <v>4775</v>
      </c>
      <c r="O661" s="5">
        <v>0</v>
      </c>
      <c r="P661" s="5" t="s">
        <v>3375</v>
      </c>
      <c r="Q661" s="5">
        <v>3.359</v>
      </c>
      <c r="R661" s="5" t="s">
        <v>4775</v>
      </c>
      <c r="S661" s="19"/>
      <c r="T661" s="19"/>
      <c r="U661" s="19"/>
      <c r="V661" s="17"/>
    </row>
    <row r="662" spans="1:22" ht="12.75">
      <c r="A662" s="73">
        <v>661</v>
      </c>
      <c r="B662" s="5">
        <v>161595</v>
      </c>
      <c r="C662" s="5" t="s">
        <v>19</v>
      </c>
      <c r="D662" s="5" t="s">
        <v>135</v>
      </c>
      <c r="E662" s="5" t="s">
        <v>1115</v>
      </c>
      <c r="F662" s="5" t="s">
        <v>1116</v>
      </c>
      <c r="G662" s="5" t="s">
        <v>2544</v>
      </c>
      <c r="H662" s="5" t="s">
        <v>24</v>
      </c>
      <c r="I662" s="5" t="s">
        <v>965</v>
      </c>
      <c r="J662" s="5" t="s">
        <v>32</v>
      </c>
      <c r="K662" s="6">
        <v>31041</v>
      </c>
      <c r="L662" s="5">
        <v>33</v>
      </c>
      <c r="M662" s="5" t="s">
        <v>27</v>
      </c>
      <c r="N662" s="5" t="s">
        <v>4775</v>
      </c>
      <c r="O662" s="5">
        <v>0</v>
      </c>
      <c r="P662" s="5" t="s">
        <v>3375</v>
      </c>
      <c r="Q662" s="5">
        <v>3.359</v>
      </c>
      <c r="R662" s="5" t="s">
        <v>4775</v>
      </c>
      <c r="S662" s="19"/>
      <c r="T662" s="19"/>
      <c r="U662" s="19"/>
      <c r="V662" s="17"/>
    </row>
    <row r="663" spans="1:22" s="83" customFormat="1" ht="25.5">
      <c r="A663" s="73">
        <v>662</v>
      </c>
      <c r="B663" s="5">
        <v>160029</v>
      </c>
      <c r="C663" s="5" t="s">
        <v>19</v>
      </c>
      <c r="D663" s="5" t="s">
        <v>113</v>
      </c>
      <c r="E663" s="5" t="s">
        <v>1920</v>
      </c>
      <c r="F663" s="5" t="s">
        <v>1921</v>
      </c>
      <c r="G663" s="5" t="s">
        <v>2576</v>
      </c>
      <c r="H663" s="5" t="s">
        <v>24</v>
      </c>
      <c r="I663" s="5" t="s">
        <v>965</v>
      </c>
      <c r="J663" s="5" t="s">
        <v>32</v>
      </c>
      <c r="K663" s="6">
        <v>28204</v>
      </c>
      <c r="L663" s="5">
        <v>41</v>
      </c>
      <c r="M663" s="5" t="s">
        <v>27</v>
      </c>
      <c r="N663" s="5" t="s">
        <v>4785</v>
      </c>
      <c r="O663" s="5">
        <v>0</v>
      </c>
      <c r="P663" s="5" t="s">
        <v>3375</v>
      </c>
      <c r="Q663" s="5">
        <v>3.356</v>
      </c>
      <c r="R663" s="5" t="s">
        <v>4785</v>
      </c>
      <c r="S663" s="19"/>
      <c r="T663" s="19"/>
      <c r="U663" s="19"/>
      <c r="V663" s="17"/>
    </row>
    <row r="664" spans="1:22" s="83" customFormat="1" ht="12.75">
      <c r="A664" s="73">
        <v>663</v>
      </c>
      <c r="B664" s="5">
        <v>160067</v>
      </c>
      <c r="C664" s="5" t="s">
        <v>19</v>
      </c>
      <c r="D664" s="5" t="s">
        <v>113</v>
      </c>
      <c r="E664" s="5" t="s">
        <v>2354</v>
      </c>
      <c r="F664" s="5" t="s">
        <v>2355</v>
      </c>
      <c r="G664" s="5" t="s">
        <v>2575</v>
      </c>
      <c r="H664" s="5" t="s">
        <v>49</v>
      </c>
      <c r="I664" s="5" t="s">
        <v>965</v>
      </c>
      <c r="J664" s="5" t="s">
        <v>32</v>
      </c>
      <c r="K664" s="6">
        <v>29413</v>
      </c>
      <c r="L664" s="5">
        <v>37</v>
      </c>
      <c r="M664" s="5" t="s">
        <v>27</v>
      </c>
      <c r="N664" s="5" t="s">
        <v>4785</v>
      </c>
      <c r="O664" s="5">
        <v>0</v>
      </c>
      <c r="P664" s="5" t="s">
        <v>3375</v>
      </c>
      <c r="Q664" s="5">
        <v>3.356</v>
      </c>
      <c r="R664" s="5" t="s">
        <v>4785</v>
      </c>
      <c r="S664" s="19"/>
      <c r="T664" s="19"/>
      <c r="U664" s="19"/>
      <c r="V664" s="17"/>
    </row>
    <row r="665" spans="1:22" s="83" customFormat="1" ht="12.75">
      <c r="A665" s="73">
        <v>664</v>
      </c>
      <c r="B665" s="5">
        <v>160918</v>
      </c>
      <c r="C665" s="5" t="s">
        <v>19</v>
      </c>
      <c r="D665" s="5" t="s">
        <v>45</v>
      </c>
      <c r="E665" s="5" t="s">
        <v>1868</v>
      </c>
      <c r="F665" s="5" t="s">
        <v>1869</v>
      </c>
      <c r="G665" s="5" t="s">
        <v>2577</v>
      </c>
      <c r="H665" s="5" t="s">
        <v>49</v>
      </c>
      <c r="I665" s="5" t="s">
        <v>965</v>
      </c>
      <c r="J665" s="5" t="s">
        <v>287</v>
      </c>
      <c r="K665" s="6">
        <v>27946</v>
      </c>
      <c r="L665" s="5">
        <v>41</v>
      </c>
      <c r="M665" s="5" t="s">
        <v>27</v>
      </c>
      <c r="N665" s="5" t="s">
        <v>5022</v>
      </c>
      <c r="O665" s="5">
        <v>0</v>
      </c>
      <c r="P665" s="5" t="s">
        <v>3375</v>
      </c>
      <c r="Q665" s="5">
        <v>3.348</v>
      </c>
      <c r="R665" s="5" t="s">
        <v>5022</v>
      </c>
      <c r="S665" s="19"/>
      <c r="T665" s="19"/>
      <c r="U665" s="19"/>
      <c r="V665" s="17"/>
    </row>
    <row r="666" spans="1:22" s="83" customFormat="1" ht="12.75">
      <c r="A666" s="73">
        <v>665</v>
      </c>
      <c r="B666" s="5">
        <v>161585</v>
      </c>
      <c r="C666" s="5" t="s">
        <v>19</v>
      </c>
      <c r="D666" s="5" t="s">
        <v>28</v>
      </c>
      <c r="E666" s="5" t="s">
        <v>2578</v>
      </c>
      <c r="F666" s="5" t="s">
        <v>2579</v>
      </c>
      <c r="G666" s="5" t="s">
        <v>2580</v>
      </c>
      <c r="H666" s="5" t="s">
        <v>24</v>
      </c>
      <c r="I666" s="5" t="s">
        <v>965</v>
      </c>
      <c r="J666" s="5" t="s">
        <v>32</v>
      </c>
      <c r="K666" s="6">
        <v>28397</v>
      </c>
      <c r="L666" s="5">
        <v>40</v>
      </c>
      <c r="M666" s="5" t="s">
        <v>27</v>
      </c>
      <c r="N666" s="5" t="s">
        <v>3601</v>
      </c>
      <c r="O666" s="5">
        <v>0</v>
      </c>
      <c r="P666" s="5" t="s">
        <v>3375</v>
      </c>
      <c r="Q666" s="5">
        <v>3.222</v>
      </c>
      <c r="R666" s="5" t="s">
        <v>3601</v>
      </c>
      <c r="S666" s="19"/>
      <c r="T666" s="19"/>
      <c r="U666" s="19"/>
      <c r="V666" s="17"/>
    </row>
    <row r="667" spans="1:22" s="83" customFormat="1" ht="12.75">
      <c r="A667" s="73">
        <v>666</v>
      </c>
      <c r="B667" s="5">
        <v>208419</v>
      </c>
      <c r="C667" s="5" t="s">
        <v>19</v>
      </c>
      <c r="D667" s="5" t="s">
        <v>126</v>
      </c>
      <c r="E667" s="5" t="s">
        <v>983</v>
      </c>
      <c r="F667" s="5" t="s">
        <v>984</v>
      </c>
      <c r="G667" s="5" t="s">
        <v>2581</v>
      </c>
      <c r="H667" s="5" t="s">
        <v>49</v>
      </c>
      <c r="I667" s="5" t="s">
        <v>965</v>
      </c>
      <c r="J667" s="5" t="s">
        <v>32</v>
      </c>
      <c r="K667" s="6">
        <v>27797</v>
      </c>
      <c r="L667" s="5">
        <v>42</v>
      </c>
      <c r="M667" s="5" t="s">
        <v>27</v>
      </c>
      <c r="N667" s="5" t="s">
        <v>5026</v>
      </c>
      <c r="O667" s="5">
        <v>0</v>
      </c>
      <c r="P667" s="5" t="s">
        <v>3375</v>
      </c>
      <c r="Q667" s="5">
        <v>3.113</v>
      </c>
      <c r="R667" s="5" t="s">
        <v>5026</v>
      </c>
      <c r="S667" s="19"/>
      <c r="T667" s="19"/>
      <c r="U667" s="19"/>
      <c r="V667" s="17"/>
    </row>
    <row r="668" spans="1:22" ht="12.75">
      <c r="A668" s="73">
        <v>667</v>
      </c>
      <c r="B668" s="5">
        <v>157397</v>
      </c>
      <c r="C668" s="5" t="s">
        <v>19</v>
      </c>
      <c r="D668" s="5" t="s">
        <v>45</v>
      </c>
      <c r="E668" s="5" t="s">
        <v>2400</v>
      </c>
      <c r="F668" s="5" t="s">
        <v>2401</v>
      </c>
      <c r="G668" s="5" t="s">
        <v>2582</v>
      </c>
      <c r="H668" s="5" t="s">
        <v>49</v>
      </c>
      <c r="I668" s="5" t="s">
        <v>965</v>
      </c>
      <c r="J668" s="5" t="s">
        <v>287</v>
      </c>
      <c r="K668" s="6">
        <v>28530</v>
      </c>
      <c r="L668" s="5">
        <v>40</v>
      </c>
      <c r="M668" s="5" t="s">
        <v>27</v>
      </c>
      <c r="N668" s="5" t="s">
        <v>5002</v>
      </c>
      <c r="O668" s="5">
        <v>0</v>
      </c>
      <c r="P668" s="5" t="s">
        <v>3375</v>
      </c>
      <c r="Q668" s="5">
        <v>3.055</v>
      </c>
      <c r="R668" s="5" t="s">
        <v>5027</v>
      </c>
      <c r="S668" s="19"/>
      <c r="T668" s="19"/>
      <c r="U668" s="19"/>
      <c r="V668" s="17"/>
    </row>
    <row r="669" spans="1:22" s="83" customFormat="1" ht="25.5">
      <c r="A669" s="73">
        <v>668</v>
      </c>
      <c r="B669" s="5">
        <v>161589</v>
      </c>
      <c r="C669" s="5" t="s">
        <v>19</v>
      </c>
      <c r="D669" s="5" t="s">
        <v>135</v>
      </c>
      <c r="E669" s="5" t="s">
        <v>1037</v>
      </c>
      <c r="F669" s="5" t="s">
        <v>1038</v>
      </c>
      <c r="G669" s="5" t="s">
        <v>2583</v>
      </c>
      <c r="H669" s="5" t="s">
        <v>24</v>
      </c>
      <c r="I669" s="5" t="s">
        <v>965</v>
      </c>
      <c r="J669" s="5" t="s">
        <v>32</v>
      </c>
      <c r="K669" s="6">
        <v>28983</v>
      </c>
      <c r="L669" s="5">
        <v>39</v>
      </c>
      <c r="M669" s="5" t="s">
        <v>27</v>
      </c>
      <c r="N669" s="5" t="s">
        <v>4849</v>
      </c>
      <c r="O669" s="5">
        <v>0</v>
      </c>
      <c r="P669" s="5" t="s">
        <v>3375</v>
      </c>
      <c r="Q669" s="5">
        <v>3.03</v>
      </c>
      <c r="R669" s="5" t="s">
        <v>4849</v>
      </c>
      <c r="S669" s="19"/>
      <c r="T669" s="19"/>
      <c r="U669" s="19"/>
      <c r="V669" s="17"/>
    </row>
    <row r="670" spans="1:22" s="83" customFormat="1" ht="12.75">
      <c r="A670" s="73">
        <v>669</v>
      </c>
      <c r="B670" s="5">
        <v>156782</v>
      </c>
      <c r="C670" s="5" t="s">
        <v>19</v>
      </c>
      <c r="D670" s="5" t="s">
        <v>87</v>
      </c>
      <c r="E670" s="5" t="s">
        <v>2584</v>
      </c>
      <c r="F670" s="5" t="s">
        <v>2585</v>
      </c>
      <c r="G670" s="5" t="s">
        <v>2586</v>
      </c>
      <c r="H670" s="5" t="s">
        <v>49</v>
      </c>
      <c r="I670" s="5" t="s">
        <v>965</v>
      </c>
      <c r="J670" s="5" t="s">
        <v>32</v>
      </c>
      <c r="K670" s="6">
        <v>29412</v>
      </c>
      <c r="L670" s="5">
        <v>37</v>
      </c>
      <c r="M670" s="5" t="s">
        <v>27</v>
      </c>
      <c r="N670" s="5" t="s">
        <v>4774</v>
      </c>
      <c r="O670" s="5">
        <v>0</v>
      </c>
      <c r="P670" s="5" t="s">
        <v>3375</v>
      </c>
      <c r="Q670" s="5">
        <v>2.869</v>
      </c>
      <c r="R670" s="5" t="s">
        <v>5029</v>
      </c>
      <c r="S670" s="19"/>
      <c r="T670" s="19"/>
      <c r="U670" s="19"/>
      <c r="V670" s="17"/>
    </row>
    <row r="671" spans="1:22" s="83" customFormat="1" ht="25.5">
      <c r="A671" s="73">
        <v>670</v>
      </c>
      <c r="B671" s="5">
        <v>133324</v>
      </c>
      <c r="C671" s="5" t="s">
        <v>19</v>
      </c>
      <c r="D671" s="5" t="s">
        <v>28</v>
      </c>
      <c r="E671" s="5" t="s">
        <v>1615</v>
      </c>
      <c r="F671" s="5" t="s">
        <v>1616</v>
      </c>
      <c r="G671" s="5" t="s">
        <v>1938</v>
      </c>
      <c r="H671" s="5" t="s">
        <v>24</v>
      </c>
      <c r="I671" s="5" t="s">
        <v>965</v>
      </c>
      <c r="J671" s="5" t="s">
        <v>36</v>
      </c>
      <c r="K671" s="6">
        <v>30807</v>
      </c>
      <c r="L671" s="5">
        <v>34</v>
      </c>
      <c r="M671" s="5" t="s">
        <v>27</v>
      </c>
      <c r="N671" s="5" t="s">
        <v>4723</v>
      </c>
      <c r="O671" s="5">
        <v>3.038</v>
      </c>
      <c r="P671" s="5" t="s">
        <v>3748</v>
      </c>
      <c r="Q671" s="5">
        <v>2.698</v>
      </c>
      <c r="R671" s="5" t="s">
        <v>4178</v>
      </c>
      <c r="S671" s="42" t="s">
        <v>82</v>
      </c>
      <c r="T671" s="19"/>
      <c r="U671" s="19"/>
      <c r="V671" s="17"/>
    </row>
    <row r="672" spans="1:22" s="83" customFormat="1" ht="12.75">
      <c r="A672" s="73">
        <v>671</v>
      </c>
      <c r="B672" s="5">
        <v>156162</v>
      </c>
      <c r="C672" s="5" t="s">
        <v>19</v>
      </c>
      <c r="D672" s="5" t="s">
        <v>41</v>
      </c>
      <c r="E672" s="5" t="s">
        <v>2587</v>
      </c>
      <c r="F672" s="5" t="s">
        <v>2588</v>
      </c>
      <c r="G672" s="5" t="s">
        <v>2589</v>
      </c>
      <c r="H672" s="5" t="s">
        <v>49</v>
      </c>
      <c r="I672" s="5" t="s">
        <v>965</v>
      </c>
      <c r="J672" s="5" t="s">
        <v>106</v>
      </c>
      <c r="K672" s="6">
        <v>29005</v>
      </c>
      <c r="L672" s="5">
        <v>39</v>
      </c>
      <c r="M672" s="5" t="s">
        <v>27</v>
      </c>
      <c r="N672" s="5" t="s">
        <v>5032</v>
      </c>
      <c r="O672" s="5">
        <v>3.038</v>
      </c>
      <c r="P672" s="5" t="s">
        <v>3748</v>
      </c>
      <c r="Q672" s="5">
        <v>2.366</v>
      </c>
      <c r="R672" s="5" t="s">
        <v>3649</v>
      </c>
      <c r="S672" s="19"/>
      <c r="T672" s="19"/>
      <c r="U672" s="19"/>
      <c r="V672" s="17"/>
    </row>
    <row r="673" spans="1:22" s="83" customFormat="1" ht="12.75">
      <c r="A673" s="73">
        <v>672</v>
      </c>
      <c r="B673" s="5">
        <v>162178</v>
      </c>
      <c r="C673" s="5" t="s">
        <v>19</v>
      </c>
      <c r="D673" s="5" t="s">
        <v>41</v>
      </c>
      <c r="E673" s="5" t="s">
        <v>1295</v>
      </c>
      <c r="F673" s="5" t="s">
        <v>1296</v>
      </c>
      <c r="G673" s="5" t="s">
        <v>938</v>
      </c>
      <c r="H673" s="5" t="s">
        <v>49</v>
      </c>
      <c r="I673" s="5" t="s">
        <v>965</v>
      </c>
      <c r="J673" s="5" t="s">
        <v>32</v>
      </c>
      <c r="K673" s="6">
        <v>26245</v>
      </c>
      <c r="L673" s="5">
        <v>46</v>
      </c>
      <c r="M673" s="5" t="s">
        <v>27</v>
      </c>
      <c r="N673" s="5" t="s">
        <v>4983</v>
      </c>
      <c r="O673" s="5">
        <v>3.038</v>
      </c>
      <c r="P673" s="5" t="s">
        <v>3748</v>
      </c>
      <c r="Q673" s="5">
        <v>1.773</v>
      </c>
      <c r="R673" s="5" t="s">
        <v>5031</v>
      </c>
      <c r="S673" s="19"/>
      <c r="T673" s="19"/>
      <c r="U673" s="19"/>
      <c r="V673" s="17"/>
    </row>
    <row r="674" spans="1:22" s="83" customFormat="1" ht="12.75">
      <c r="A674" s="73">
        <v>673</v>
      </c>
      <c r="B674" s="5">
        <v>156552</v>
      </c>
      <c r="C674" s="5" t="s">
        <v>19</v>
      </c>
      <c r="D674" s="5" t="s">
        <v>41</v>
      </c>
      <c r="E674" s="5" t="s">
        <v>1000</v>
      </c>
      <c r="F674" s="5" t="s">
        <v>1001</v>
      </c>
      <c r="G674" s="5" t="s">
        <v>2592</v>
      </c>
      <c r="H674" s="5" t="s">
        <v>49</v>
      </c>
      <c r="I674" s="5" t="s">
        <v>965</v>
      </c>
      <c r="J674" s="5" t="s">
        <v>36</v>
      </c>
      <c r="K674" s="6">
        <v>26513</v>
      </c>
      <c r="L674" s="5">
        <v>45</v>
      </c>
      <c r="M674" s="5" t="s">
        <v>27</v>
      </c>
      <c r="N674" s="5" t="s">
        <v>4983</v>
      </c>
      <c r="O674" s="5">
        <v>3.038</v>
      </c>
      <c r="P674" s="5" t="s">
        <v>3748</v>
      </c>
      <c r="Q674" s="5">
        <v>1.773</v>
      </c>
      <c r="R674" s="5" t="s">
        <v>5031</v>
      </c>
      <c r="S674" s="19"/>
      <c r="T674" s="19"/>
      <c r="U674" s="19"/>
      <c r="V674" s="17"/>
    </row>
    <row r="675" spans="1:22" s="83" customFormat="1" ht="12.75">
      <c r="A675" s="73">
        <v>674</v>
      </c>
      <c r="B675" s="5">
        <v>156164</v>
      </c>
      <c r="C675" s="5" t="s">
        <v>19</v>
      </c>
      <c r="D675" s="5" t="s">
        <v>41</v>
      </c>
      <c r="E675" s="5" t="s">
        <v>2593</v>
      </c>
      <c r="F675" s="5" t="s">
        <v>2594</v>
      </c>
      <c r="G675" s="5" t="s">
        <v>2595</v>
      </c>
      <c r="H675" s="5" t="s">
        <v>49</v>
      </c>
      <c r="I675" s="5" t="s">
        <v>965</v>
      </c>
      <c r="J675" s="5" t="s">
        <v>32</v>
      </c>
      <c r="K675" s="6">
        <v>26611</v>
      </c>
      <c r="L675" s="5">
        <v>45</v>
      </c>
      <c r="M675" s="5" t="s">
        <v>27</v>
      </c>
      <c r="N675" s="5" t="s">
        <v>4983</v>
      </c>
      <c r="O675" s="5">
        <v>3.038</v>
      </c>
      <c r="P675" s="5" t="s">
        <v>3748</v>
      </c>
      <c r="Q675" s="5">
        <v>1.773</v>
      </c>
      <c r="R675" s="5" t="s">
        <v>5031</v>
      </c>
      <c r="S675" s="19"/>
      <c r="T675" s="19"/>
      <c r="U675" s="19"/>
      <c r="V675" s="17"/>
    </row>
    <row r="676" spans="1:22" s="83" customFormat="1" ht="25.5">
      <c r="A676" s="73">
        <v>675</v>
      </c>
      <c r="B676" s="5">
        <v>162223</v>
      </c>
      <c r="C676" s="5" t="s">
        <v>19</v>
      </c>
      <c r="D676" s="5" t="s">
        <v>28</v>
      </c>
      <c r="E676" s="5" t="s">
        <v>2596</v>
      </c>
      <c r="F676" s="5" t="s">
        <v>2597</v>
      </c>
      <c r="G676" s="5" t="s">
        <v>2598</v>
      </c>
      <c r="H676" s="5" t="s">
        <v>24</v>
      </c>
      <c r="I676" s="5" t="s">
        <v>965</v>
      </c>
      <c r="J676" s="5" t="s">
        <v>86</v>
      </c>
      <c r="K676" s="6">
        <v>27209</v>
      </c>
      <c r="L676" s="5">
        <v>43</v>
      </c>
      <c r="M676" s="5" t="s">
        <v>27</v>
      </c>
      <c r="N676" s="5" t="s">
        <v>4983</v>
      </c>
      <c r="O676" s="5">
        <v>3.038</v>
      </c>
      <c r="P676" s="5" t="s">
        <v>3748</v>
      </c>
      <c r="Q676" s="5">
        <v>1.773</v>
      </c>
      <c r="R676" s="5" t="s">
        <v>5031</v>
      </c>
      <c r="S676" s="42" t="s">
        <v>82</v>
      </c>
      <c r="T676" s="19"/>
      <c r="U676" s="19"/>
      <c r="V676" s="17"/>
    </row>
    <row r="677" spans="1:22" ht="12.75">
      <c r="A677" s="73">
        <v>676</v>
      </c>
      <c r="B677" s="5">
        <v>156082</v>
      </c>
      <c r="C677" s="5" t="s">
        <v>19</v>
      </c>
      <c r="D677" s="5" t="s">
        <v>28</v>
      </c>
      <c r="E677" s="5" t="s">
        <v>1612</v>
      </c>
      <c r="F677" s="5" t="s">
        <v>1613</v>
      </c>
      <c r="G677" s="5" t="s">
        <v>2603</v>
      </c>
      <c r="H677" s="5" t="s">
        <v>24</v>
      </c>
      <c r="I677" s="5" t="s">
        <v>965</v>
      </c>
      <c r="J677" s="5" t="s">
        <v>32</v>
      </c>
      <c r="K677" s="6">
        <v>27926</v>
      </c>
      <c r="L677" s="5">
        <v>41</v>
      </c>
      <c r="M677" s="5" t="s">
        <v>27</v>
      </c>
      <c r="N677" s="5" t="s">
        <v>4769</v>
      </c>
      <c r="O677" s="5">
        <v>3.038</v>
      </c>
      <c r="P677" s="5" t="s">
        <v>3748</v>
      </c>
      <c r="Q677" s="5">
        <v>0.633</v>
      </c>
      <c r="R677" s="5" t="s">
        <v>5034</v>
      </c>
      <c r="S677" s="19"/>
      <c r="T677" s="19"/>
      <c r="U677" s="19"/>
      <c r="V677" s="17"/>
    </row>
    <row r="678" spans="1:22" ht="12.75">
      <c r="A678" s="73">
        <v>677</v>
      </c>
      <c r="B678" s="5">
        <v>156091</v>
      </c>
      <c r="C678" s="5" t="s">
        <v>19</v>
      </c>
      <c r="D678" s="5" t="s">
        <v>41</v>
      </c>
      <c r="E678" s="5" t="s">
        <v>2604</v>
      </c>
      <c r="F678" s="5" t="s">
        <v>2605</v>
      </c>
      <c r="G678" s="5" t="s">
        <v>2606</v>
      </c>
      <c r="H678" s="5" t="s">
        <v>49</v>
      </c>
      <c r="I678" s="5" t="s">
        <v>965</v>
      </c>
      <c r="J678" s="5" t="s">
        <v>32</v>
      </c>
      <c r="K678" s="6">
        <v>28312</v>
      </c>
      <c r="L678" s="5">
        <v>40</v>
      </c>
      <c r="M678" s="5" t="s">
        <v>27</v>
      </c>
      <c r="N678" s="5" t="s">
        <v>4950</v>
      </c>
      <c r="O678" s="5">
        <v>3.038</v>
      </c>
      <c r="P678" s="5" t="s">
        <v>3748</v>
      </c>
      <c r="Q678" s="5">
        <v>0.452</v>
      </c>
      <c r="R678" s="5" t="s">
        <v>5035</v>
      </c>
      <c r="S678" s="19"/>
      <c r="T678" s="19"/>
      <c r="U678" s="19"/>
      <c r="V678" s="17"/>
    </row>
    <row r="679" spans="1:22" s="83" customFormat="1" ht="12.75">
      <c r="A679" s="73">
        <v>678</v>
      </c>
      <c r="B679" s="5">
        <v>161602</v>
      </c>
      <c r="C679" s="5" t="s">
        <v>19</v>
      </c>
      <c r="D679" s="5" t="s">
        <v>28</v>
      </c>
      <c r="E679" s="5" t="s">
        <v>2610</v>
      </c>
      <c r="F679" s="5" t="s">
        <v>2611</v>
      </c>
      <c r="G679" s="5" t="s">
        <v>2612</v>
      </c>
      <c r="H679" s="5" t="s">
        <v>24</v>
      </c>
      <c r="I679" s="5" t="s">
        <v>965</v>
      </c>
      <c r="J679" s="5" t="s">
        <v>26</v>
      </c>
      <c r="K679" s="6">
        <v>28028</v>
      </c>
      <c r="L679" s="5">
        <v>41</v>
      </c>
      <c r="M679" s="5" t="s">
        <v>27</v>
      </c>
      <c r="N679" s="5" t="s">
        <v>4105</v>
      </c>
      <c r="O679" s="5">
        <v>3.093</v>
      </c>
      <c r="P679" s="5" t="s">
        <v>5038</v>
      </c>
      <c r="Q679" s="5">
        <v>0.403</v>
      </c>
      <c r="R679" s="5" t="s">
        <v>4793</v>
      </c>
      <c r="S679" s="19"/>
      <c r="T679" s="19"/>
      <c r="U679" s="19"/>
      <c r="V679" s="17"/>
    </row>
    <row r="680" spans="1:22" s="83" customFormat="1" ht="25.5">
      <c r="A680" s="73">
        <v>679</v>
      </c>
      <c r="B680" s="5">
        <v>162224</v>
      </c>
      <c r="C680" s="5" t="s">
        <v>19</v>
      </c>
      <c r="D680" s="5" t="s">
        <v>28</v>
      </c>
      <c r="E680" s="5" t="s">
        <v>2607</v>
      </c>
      <c r="F680" s="5" t="s">
        <v>2608</v>
      </c>
      <c r="G680" s="5" t="s">
        <v>2609</v>
      </c>
      <c r="H680" s="5" t="s">
        <v>49</v>
      </c>
      <c r="I680" s="5" t="s">
        <v>965</v>
      </c>
      <c r="J680" s="5" t="s">
        <v>32</v>
      </c>
      <c r="K680" s="6">
        <v>30864</v>
      </c>
      <c r="L680" s="5">
        <v>33</v>
      </c>
      <c r="M680" s="5" t="s">
        <v>27</v>
      </c>
      <c r="N680" s="5" t="s">
        <v>4774</v>
      </c>
      <c r="O680" s="5">
        <v>2.959</v>
      </c>
      <c r="P680" s="5" t="s">
        <v>5036</v>
      </c>
      <c r="Q680" s="5">
        <v>0.403</v>
      </c>
      <c r="R680" s="5" t="s">
        <v>4793</v>
      </c>
      <c r="S680" s="19"/>
      <c r="T680" s="19"/>
      <c r="U680" s="19"/>
      <c r="V680" s="17"/>
    </row>
    <row r="681" spans="1:22" ht="25.5">
      <c r="A681" s="73">
        <v>680</v>
      </c>
      <c r="B681" s="5">
        <v>161622</v>
      </c>
      <c r="C681" s="5" t="s">
        <v>19</v>
      </c>
      <c r="D681" s="5" t="s">
        <v>135</v>
      </c>
      <c r="E681" s="5" t="s">
        <v>2613</v>
      </c>
      <c r="F681" s="5" t="s">
        <v>2614</v>
      </c>
      <c r="G681" s="5" t="s">
        <v>2615</v>
      </c>
      <c r="H681" s="5" t="s">
        <v>24</v>
      </c>
      <c r="I681" s="5" t="s">
        <v>965</v>
      </c>
      <c r="J681" s="5" t="s">
        <v>32</v>
      </c>
      <c r="K681" s="6">
        <v>27743</v>
      </c>
      <c r="L681" s="5">
        <v>42</v>
      </c>
      <c r="M681" s="5" t="s">
        <v>27</v>
      </c>
      <c r="N681" s="5" t="s">
        <v>4775</v>
      </c>
      <c r="O681" s="5">
        <v>2.956</v>
      </c>
      <c r="P681" s="5" t="s">
        <v>5037</v>
      </c>
      <c r="Q681" s="5">
        <v>0.403</v>
      </c>
      <c r="R681" s="5" t="s">
        <v>4793</v>
      </c>
      <c r="S681" s="19"/>
      <c r="T681" s="19"/>
      <c r="U681" s="19"/>
      <c r="V681" s="17"/>
    </row>
    <row r="682" spans="1:22" s="83" customFormat="1" ht="25.5">
      <c r="A682" s="73">
        <v>681</v>
      </c>
      <c r="B682" s="5">
        <v>161603</v>
      </c>
      <c r="C682" s="5" t="s">
        <v>19</v>
      </c>
      <c r="D682" s="5" t="s">
        <v>135</v>
      </c>
      <c r="E682" s="5" t="s">
        <v>2613</v>
      </c>
      <c r="F682" s="5" t="s">
        <v>2614</v>
      </c>
      <c r="G682" s="5" t="s">
        <v>1298</v>
      </c>
      <c r="H682" s="5" t="s">
        <v>49</v>
      </c>
      <c r="I682" s="5" t="s">
        <v>965</v>
      </c>
      <c r="J682" s="5" t="s">
        <v>32</v>
      </c>
      <c r="K682" s="6">
        <v>28272</v>
      </c>
      <c r="L682" s="5">
        <v>41</v>
      </c>
      <c r="M682" s="5" t="s">
        <v>27</v>
      </c>
      <c r="N682" s="5" t="s">
        <v>4775</v>
      </c>
      <c r="O682" s="5">
        <v>2.956</v>
      </c>
      <c r="P682" s="5" t="s">
        <v>5037</v>
      </c>
      <c r="Q682" s="5">
        <v>0.403</v>
      </c>
      <c r="R682" s="5" t="s">
        <v>4793</v>
      </c>
      <c r="S682" s="19"/>
      <c r="T682" s="19"/>
      <c r="U682" s="19"/>
      <c r="V682" s="17"/>
    </row>
    <row r="683" spans="1:22" ht="25.5">
      <c r="A683" s="73">
        <v>682</v>
      </c>
      <c r="B683" s="5">
        <v>161593</v>
      </c>
      <c r="C683" s="5" t="s">
        <v>19</v>
      </c>
      <c r="D683" s="5" t="s">
        <v>135</v>
      </c>
      <c r="E683" s="5" t="s">
        <v>2613</v>
      </c>
      <c r="F683" s="5" t="s">
        <v>2614</v>
      </c>
      <c r="G683" s="5" t="s">
        <v>955</v>
      </c>
      <c r="H683" s="5" t="s">
        <v>24</v>
      </c>
      <c r="I683" s="5" t="s">
        <v>965</v>
      </c>
      <c r="J683" s="5" t="s">
        <v>32</v>
      </c>
      <c r="K683" s="6">
        <v>29190</v>
      </c>
      <c r="L683" s="5">
        <v>38</v>
      </c>
      <c r="M683" s="5" t="s">
        <v>27</v>
      </c>
      <c r="N683" s="5" t="s">
        <v>4775</v>
      </c>
      <c r="O683" s="5">
        <v>2.956</v>
      </c>
      <c r="P683" s="5" t="s">
        <v>5037</v>
      </c>
      <c r="Q683" s="5">
        <v>0.403</v>
      </c>
      <c r="R683" s="5" t="s">
        <v>4793</v>
      </c>
      <c r="S683" s="19"/>
      <c r="T683" s="19"/>
      <c r="U683" s="19"/>
      <c r="V683" s="17"/>
    </row>
    <row r="684" spans="1:22" s="83" customFormat="1" ht="15" customHeight="1">
      <c r="A684" s="73">
        <v>683</v>
      </c>
      <c r="B684" s="5">
        <v>157570</v>
      </c>
      <c r="C684" s="5" t="s">
        <v>19</v>
      </c>
      <c r="D684" s="5" t="s">
        <v>45</v>
      </c>
      <c r="E684" s="5" t="s">
        <v>1624</v>
      </c>
      <c r="F684" s="5" t="s">
        <v>1625</v>
      </c>
      <c r="G684" s="5" t="s">
        <v>272</v>
      </c>
      <c r="H684" s="5" t="s">
        <v>24</v>
      </c>
      <c r="I684" s="5" t="s">
        <v>965</v>
      </c>
      <c r="J684" s="5" t="s">
        <v>32</v>
      </c>
      <c r="K684" s="6">
        <v>29031</v>
      </c>
      <c r="L684" s="5">
        <v>38</v>
      </c>
      <c r="M684" s="5" t="s">
        <v>27</v>
      </c>
      <c r="N684" s="5" t="s">
        <v>4773</v>
      </c>
      <c r="O684" s="5">
        <v>0</v>
      </c>
      <c r="P684" s="5" t="s">
        <v>3375</v>
      </c>
      <c r="Q684" s="5">
        <v>-30.257</v>
      </c>
      <c r="R684" s="5" t="s">
        <v>5039</v>
      </c>
      <c r="S684" s="19"/>
      <c r="T684" s="19"/>
      <c r="U684" s="19"/>
      <c r="V684" s="17"/>
    </row>
  </sheetData>
  <sheetProtection/>
  <autoFilter ref="A1:V684"/>
  <printOptions/>
  <pageMargins left="0.31496062992125984" right="0.2362204724409449" top="0.3937007874015748" bottom="0.35433070866141736" header="0.31496062992125984" footer="0.15748031496062992"/>
  <pageSetup horizontalDpi="600" verticalDpi="600" orientation="landscape" paperSize="5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SheetLayoutView="100" zoomScalePageLayoutView="0" workbookViewId="0" topLeftCell="A10">
      <pane xSplit="7" topLeftCell="H1" activePane="topRight" state="frozen"/>
      <selection pane="topLeft" activeCell="A1" sqref="A1"/>
      <selection pane="topRight" activeCell="G1" sqref="G1:G65536"/>
    </sheetView>
  </sheetViews>
  <sheetFormatPr defaultColWidth="9.140625" defaultRowHeight="15"/>
  <cols>
    <col min="1" max="1" width="4.57421875" style="56" bestFit="1" customWidth="1"/>
    <col min="2" max="2" width="7.140625" style="24" bestFit="1" customWidth="1"/>
    <col min="3" max="3" width="8.00390625" style="24" bestFit="1" customWidth="1"/>
    <col min="4" max="4" width="9.7109375" style="24" bestFit="1" customWidth="1"/>
    <col min="5" max="5" width="11.140625" style="24" bestFit="1" customWidth="1"/>
    <col min="6" max="6" width="21.00390625" style="24" customWidth="1"/>
    <col min="7" max="7" width="19.421875" style="24" customWidth="1"/>
    <col min="8" max="8" width="7.7109375" style="24" bestFit="1" customWidth="1"/>
    <col min="9" max="9" width="11.421875" style="24" customWidth="1"/>
    <col min="10" max="10" width="17.8515625" style="24" customWidth="1"/>
    <col min="11" max="11" width="10.421875" style="24" bestFit="1" customWidth="1"/>
    <col min="12" max="12" width="4.421875" style="24" bestFit="1" customWidth="1"/>
    <col min="13" max="13" width="8.140625" style="24" customWidth="1"/>
    <col min="14" max="14" width="21.8515625" style="24" customWidth="1"/>
    <col min="15" max="15" width="7.00390625" style="24" bestFit="1" customWidth="1"/>
    <col min="16" max="16" width="21.57421875" style="24" customWidth="1"/>
    <col min="17" max="17" width="7.8515625" style="24" bestFit="1" customWidth="1"/>
    <col min="18" max="18" width="22.28125" style="24" customWidth="1"/>
    <col min="19" max="22" width="12.00390625" style="26" customWidth="1"/>
    <col min="23" max="16384" width="9.140625" style="24" customWidth="1"/>
  </cols>
  <sheetData>
    <row r="1" spans="1:22" s="11" customFormat="1" ht="24">
      <c r="A1" s="53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3371</v>
      </c>
      <c r="O1" s="10" t="s">
        <v>13</v>
      </c>
      <c r="P1" s="10" t="s">
        <v>3372</v>
      </c>
      <c r="Q1" s="10" t="s">
        <v>14</v>
      </c>
      <c r="R1" s="10" t="s">
        <v>3373</v>
      </c>
      <c r="S1" s="20" t="s">
        <v>15</v>
      </c>
      <c r="T1" s="20" t="s">
        <v>16</v>
      </c>
      <c r="U1" s="20" t="s">
        <v>17</v>
      </c>
      <c r="V1" s="20" t="s">
        <v>18</v>
      </c>
    </row>
    <row r="2" spans="1:22" s="41" customFormat="1" ht="15" customHeight="1">
      <c r="A2" s="54">
        <v>1</v>
      </c>
      <c r="B2" s="12">
        <v>110906</v>
      </c>
      <c r="C2" s="12" t="s">
        <v>19</v>
      </c>
      <c r="D2" s="12" t="s">
        <v>126</v>
      </c>
      <c r="E2" s="12" t="s">
        <v>2666</v>
      </c>
      <c r="F2" s="12" t="s">
        <v>2667</v>
      </c>
      <c r="G2" s="12" t="s">
        <v>3180</v>
      </c>
      <c r="H2" s="12" t="s">
        <v>49</v>
      </c>
      <c r="I2" s="12" t="s">
        <v>3179</v>
      </c>
      <c r="J2" s="12" t="s">
        <v>32</v>
      </c>
      <c r="K2" s="13">
        <v>25749</v>
      </c>
      <c r="L2" s="12">
        <v>47</v>
      </c>
      <c r="M2" s="12" t="s">
        <v>751</v>
      </c>
      <c r="N2" s="12" t="s">
        <v>5043</v>
      </c>
      <c r="O2" s="12">
        <v>36.939</v>
      </c>
      <c r="P2" s="12" t="s">
        <v>5044</v>
      </c>
      <c r="Q2" s="12">
        <v>0</v>
      </c>
      <c r="R2" s="12" t="s">
        <v>3375</v>
      </c>
      <c r="S2" s="25"/>
      <c r="T2" s="25"/>
      <c r="U2" s="25"/>
      <c r="V2" s="25"/>
    </row>
    <row r="3" spans="1:22" s="41" customFormat="1" ht="15" customHeight="1">
      <c r="A3" s="54">
        <v>2</v>
      </c>
      <c r="B3" s="12">
        <v>114137</v>
      </c>
      <c r="C3" s="12" t="s">
        <v>19</v>
      </c>
      <c r="D3" s="12" t="s">
        <v>135</v>
      </c>
      <c r="E3" s="12" t="s">
        <v>3079</v>
      </c>
      <c r="F3" s="12" t="s">
        <v>3080</v>
      </c>
      <c r="G3" s="12" t="s">
        <v>3181</v>
      </c>
      <c r="H3" s="12" t="s">
        <v>49</v>
      </c>
      <c r="I3" s="12" t="s">
        <v>3179</v>
      </c>
      <c r="J3" s="12" t="s">
        <v>32</v>
      </c>
      <c r="K3" s="13">
        <v>24856</v>
      </c>
      <c r="L3" s="12">
        <v>50</v>
      </c>
      <c r="M3" s="12" t="s">
        <v>751</v>
      </c>
      <c r="N3" s="12" t="s">
        <v>5049</v>
      </c>
      <c r="O3" s="12">
        <v>34.675</v>
      </c>
      <c r="P3" s="12" t="s">
        <v>5050</v>
      </c>
      <c r="Q3" s="12">
        <v>0</v>
      </c>
      <c r="R3" s="12" t="s">
        <v>3375</v>
      </c>
      <c r="S3" s="25"/>
      <c r="T3" s="25"/>
      <c r="U3" s="25"/>
      <c r="V3" s="25"/>
    </row>
    <row r="4" spans="1:22" s="41" customFormat="1" ht="15" customHeight="1">
      <c r="A4" s="54">
        <v>3</v>
      </c>
      <c r="B4" s="12">
        <v>110751</v>
      </c>
      <c r="C4" s="12" t="s">
        <v>19</v>
      </c>
      <c r="D4" s="12" t="s">
        <v>135</v>
      </c>
      <c r="E4" s="12" t="s">
        <v>3145</v>
      </c>
      <c r="F4" s="12" t="s">
        <v>3146</v>
      </c>
      <c r="G4" s="12" t="s">
        <v>3182</v>
      </c>
      <c r="H4" s="12" t="s">
        <v>24</v>
      </c>
      <c r="I4" s="12" t="s">
        <v>3179</v>
      </c>
      <c r="J4" s="12" t="s">
        <v>32</v>
      </c>
      <c r="K4" s="13">
        <v>26896</v>
      </c>
      <c r="L4" s="12">
        <v>44</v>
      </c>
      <c r="M4" s="12" t="s">
        <v>751</v>
      </c>
      <c r="N4" s="12" t="s">
        <v>4583</v>
      </c>
      <c r="O4" s="12">
        <v>33.666</v>
      </c>
      <c r="P4" s="12" t="s">
        <v>5054</v>
      </c>
      <c r="Q4" s="12">
        <v>0</v>
      </c>
      <c r="R4" s="12" t="s">
        <v>3375</v>
      </c>
      <c r="S4" s="25"/>
      <c r="T4" s="25"/>
      <c r="U4" s="25"/>
      <c r="V4" s="25"/>
    </row>
    <row r="5" spans="1:22" s="69" customFormat="1" ht="15" customHeight="1">
      <c r="A5" s="54">
        <v>4</v>
      </c>
      <c r="B5" s="12">
        <v>118454</v>
      </c>
      <c r="C5" s="12" t="s">
        <v>19</v>
      </c>
      <c r="D5" s="12" t="s">
        <v>41</v>
      </c>
      <c r="E5" s="12" t="s">
        <v>2926</v>
      </c>
      <c r="F5" s="12" t="s">
        <v>2927</v>
      </c>
      <c r="G5" s="12" t="s">
        <v>3183</v>
      </c>
      <c r="H5" s="12" t="s">
        <v>49</v>
      </c>
      <c r="I5" s="12" t="s">
        <v>3179</v>
      </c>
      <c r="J5" s="12" t="s">
        <v>32</v>
      </c>
      <c r="K5" s="13">
        <v>26099</v>
      </c>
      <c r="L5" s="12">
        <v>46</v>
      </c>
      <c r="M5" s="12" t="s">
        <v>751</v>
      </c>
      <c r="N5" s="12" t="s">
        <v>4805</v>
      </c>
      <c r="O5" s="12">
        <v>26.829</v>
      </c>
      <c r="P5" s="12" t="s">
        <v>5041</v>
      </c>
      <c r="Q5" s="12">
        <v>8.67</v>
      </c>
      <c r="R5" s="12" t="s">
        <v>5042</v>
      </c>
      <c r="S5" s="25"/>
      <c r="T5" s="25"/>
      <c r="U5" s="25"/>
      <c r="V5" s="25"/>
    </row>
    <row r="6" spans="1:22" s="41" customFormat="1" ht="15" customHeight="1">
      <c r="A6" s="54">
        <v>5</v>
      </c>
      <c r="B6" s="12">
        <v>103627</v>
      </c>
      <c r="C6" s="12" t="s">
        <v>19</v>
      </c>
      <c r="D6" s="12" t="s">
        <v>126</v>
      </c>
      <c r="E6" s="12" t="s">
        <v>2706</v>
      </c>
      <c r="F6" s="12" t="s">
        <v>2707</v>
      </c>
      <c r="G6" s="12" t="s">
        <v>3184</v>
      </c>
      <c r="H6" s="12" t="s">
        <v>49</v>
      </c>
      <c r="I6" s="12" t="s">
        <v>3179</v>
      </c>
      <c r="J6" s="12" t="s">
        <v>32</v>
      </c>
      <c r="K6" s="13">
        <v>26064</v>
      </c>
      <c r="L6" s="12">
        <v>47</v>
      </c>
      <c r="M6" s="12" t="s">
        <v>751</v>
      </c>
      <c r="N6" s="12" t="s">
        <v>5051</v>
      </c>
      <c r="O6" s="12">
        <v>26.023</v>
      </c>
      <c r="P6" s="12" t="s">
        <v>5052</v>
      </c>
      <c r="Q6" s="12">
        <v>0</v>
      </c>
      <c r="R6" s="12" t="s">
        <v>3375</v>
      </c>
      <c r="S6" s="25"/>
      <c r="T6" s="25"/>
      <c r="U6" s="25"/>
      <c r="V6" s="25"/>
    </row>
    <row r="7" spans="1:22" s="41" customFormat="1" ht="15" customHeight="1">
      <c r="A7" s="54">
        <v>6</v>
      </c>
      <c r="B7" s="12">
        <v>112951</v>
      </c>
      <c r="C7" s="12" t="s">
        <v>19</v>
      </c>
      <c r="D7" s="12" t="s">
        <v>126</v>
      </c>
      <c r="E7" s="12" t="s">
        <v>3185</v>
      </c>
      <c r="F7" s="12" t="s">
        <v>3186</v>
      </c>
      <c r="G7" s="12" t="s">
        <v>3187</v>
      </c>
      <c r="H7" s="12" t="s">
        <v>49</v>
      </c>
      <c r="I7" s="22" t="s">
        <v>3179</v>
      </c>
      <c r="J7" s="12" t="s">
        <v>32</v>
      </c>
      <c r="K7" s="13">
        <v>25812</v>
      </c>
      <c r="L7" s="12">
        <v>47</v>
      </c>
      <c r="M7" s="12" t="s">
        <v>751</v>
      </c>
      <c r="N7" s="12" t="s">
        <v>4475</v>
      </c>
      <c r="O7" s="12">
        <v>23.522</v>
      </c>
      <c r="P7" s="12" t="s">
        <v>4476</v>
      </c>
      <c r="Q7" s="12">
        <v>1.032</v>
      </c>
      <c r="R7" s="12" t="s">
        <v>4477</v>
      </c>
      <c r="S7" s="12"/>
      <c r="T7" s="12"/>
      <c r="U7" s="39" t="s">
        <v>493</v>
      </c>
      <c r="V7" s="12"/>
    </row>
    <row r="8" spans="1:22" s="41" customFormat="1" ht="15" customHeight="1">
      <c r="A8" s="54">
        <v>7</v>
      </c>
      <c r="B8" s="12">
        <v>104744</v>
      </c>
      <c r="C8" s="12" t="s">
        <v>19</v>
      </c>
      <c r="D8" s="12" t="s">
        <v>126</v>
      </c>
      <c r="E8" s="12" t="s">
        <v>3032</v>
      </c>
      <c r="F8" s="12" t="s">
        <v>3033</v>
      </c>
      <c r="G8" s="12" t="s">
        <v>3188</v>
      </c>
      <c r="H8" s="12" t="s">
        <v>49</v>
      </c>
      <c r="I8" s="12" t="s">
        <v>3179</v>
      </c>
      <c r="J8" s="12" t="s">
        <v>32</v>
      </c>
      <c r="K8" s="13">
        <v>24626</v>
      </c>
      <c r="L8" s="12">
        <v>50</v>
      </c>
      <c r="M8" s="12" t="s">
        <v>751</v>
      </c>
      <c r="N8" s="12" t="s">
        <v>3558</v>
      </c>
      <c r="O8" s="12">
        <v>22.437</v>
      </c>
      <c r="P8" s="12" t="s">
        <v>3713</v>
      </c>
      <c r="Q8" s="12">
        <v>10.973</v>
      </c>
      <c r="R8" s="12" t="s">
        <v>5053</v>
      </c>
      <c r="S8" s="25"/>
      <c r="T8" s="25"/>
      <c r="U8" s="25"/>
      <c r="V8" s="25"/>
    </row>
    <row r="9" spans="1:22" s="41" customFormat="1" ht="15" customHeight="1">
      <c r="A9" s="54">
        <v>8</v>
      </c>
      <c r="B9" s="12">
        <v>116545</v>
      </c>
      <c r="C9" s="12" t="s">
        <v>19</v>
      </c>
      <c r="D9" s="12" t="s">
        <v>135</v>
      </c>
      <c r="E9" s="12" t="s">
        <v>3189</v>
      </c>
      <c r="F9" s="12" t="s">
        <v>3190</v>
      </c>
      <c r="G9" s="12" t="s">
        <v>3191</v>
      </c>
      <c r="H9" s="12" t="s">
        <v>24</v>
      </c>
      <c r="I9" s="12" t="s">
        <v>3179</v>
      </c>
      <c r="J9" s="12" t="s">
        <v>730</v>
      </c>
      <c r="K9" s="13">
        <v>23376</v>
      </c>
      <c r="L9" s="12">
        <v>54</v>
      </c>
      <c r="M9" s="12" t="s">
        <v>751</v>
      </c>
      <c r="N9" s="12" t="s">
        <v>4583</v>
      </c>
      <c r="O9" s="12">
        <v>21.885</v>
      </c>
      <c r="P9" s="12" t="s">
        <v>4273</v>
      </c>
      <c r="Q9" s="12">
        <v>0</v>
      </c>
      <c r="R9" s="12" t="s">
        <v>3375</v>
      </c>
      <c r="S9" s="25"/>
      <c r="T9" s="25"/>
      <c r="U9" s="25"/>
      <c r="V9" s="25"/>
    </row>
    <row r="10" spans="1:22" s="41" customFormat="1" ht="15" customHeight="1">
      <c r="A10" s="54">
        <v>9</v>
      </c>
      <c r="B10" s="12">
        <v>116635</v>
      </c>
      <c r="C10" s="12" t="s">
        <v>19</v>
      </c>
      <c r="D10" s="12" t="s">
        <v>135</v>
      </c>
      <c r="E10" s="12" t="s">
        <v>3192</v>
      </c>
      <c r="F10" s="12" t="s">
        <v>3193</v>
      </c>
      <c r="G10" s="12" t="s">
        <v>3194</v>
      </c>
      <c r="H10" s="12" t="s">
        <v>24</v>
      </c>
      <c r="I10" s="12" t="s">
        <v>3179</v>
      </c>
      <c r="J10" s="12" t="s">
        <v>730</v>
      </c>
      <c r="K10" s="13">
        <v>26481</v>
      </c>
      <c r="L10" s="12">
        <v>45</v>
      </c>
      <c r="M10" s="12" t="s">
        <v>751</v>
      </c>
      <c r="N10" s="12" t="s">
        <v>4583</v>
      </c>
      <c r="O10" s="12">
        <v>21.864</v>
      </c>
      <c r="P10" s="12" t="s">
        <v>4543</v>
      </c>
      <c r="Q10" s="12">
        <v>0</v>
      </c>
      <c r="R10" s="12" t="s">
        <v>3375</v>
      </c>
      <c r="S10" s="25"/>
      <c r="T10" s="25"/>
      <c r="U10" s="25"/>
      <c r="V10" s="25"/>
    </row>
    <row r="11" spans="1:22" s="41" customFormat="1" ht="15" customHeight="1">
      <c r="A11" s="54">
        <v>10</v>
      </c>
      <c r="B11" s="12">
        <v>119801</v>
      </c>
      <c r="C11" s="12" t="s">
        <v>19</v>
      </c>
      <c r="D11" s="12" t="s">
        <v>41</v>
      </c>
      <c r="E11" s="12" t="s">
        <v>2855</v>
      </c>
      <c r="F11" s="12" t="s">
        <v>2856</v>
      </c>
      <c r="G11" s="12" t="s">
        <v>3195</v>
      </c>
      <c r="H11" s="12" t="s">
        <v>49</v>
      </c>
      <c r="I11" s="12" t="s">
        <v>3179</v>
      </c>
      <c r="J11" s="12" t="s">
        <v>32</v>
      </c>
      <c r="K11" s="13">
        <v>24112</v>
      </c>
      <c r="L11" s="12">
        <v>52</v>
      </c>
      <c r="M11" s="12" t="s">
        <v>751</v>
      </c>
      <c r="N11" s="12" t="s">
        <v>3484</v>
      </c>
      <c r="O11" s="12">
        <v>21.82</v>
      </c>
      <c r="P11" s="12" t="s">
        <v>3948</v>
      </c>
      <c r="Q11" s="12">
        <v>4.299</v>
      </c>
      <c r="R11" s="12" t="s">
        <v>5045</v>
      </c>
      <c r="S11" s="25"/>
      <c r="T11" s="25"/>
      <c r="U11" s="25"/>
      <c r="V11" s="25"/>
    </row>
    <row r="12" spans="1:22" s="41" customFormat="1" ht="15" customHeight="1">
      <c r="A12" s="54">
        <v>11</v>
      </c>
      <c r="B12" s="12">
        <v>109681</v>
      </c>
      <c r="C12" s="12" t="s">
        <v>19</v>
      </c>
      <c r="D12" s="12" t="s">
        <v>41</v>
      </c>
      <c r="E12" s="12" t="s">
        <v>3196</v>
      </c>
      <c r="F12" s="12" t="s">
        <v>3197</v>
      </c>
      <c r="G12" s="12" t="s">
        <v>3198</v>
      </c>
      <c r="H12" s="12" t="s">
        <v>49</v>
      </c>
      <c r="I12" s="12" t="s">
        <v>3179</v>
      </c>
      <c r="J12" s="12" t="s">
        <v>32</v>
      </c>
      <c r="K12" s="13">
        <v>23446</v>
      </c>
      <c r="L12" s="12">
        <v>54</v>
      </c>
      <c r="M12" s="12" t="s">
        <v>751</v>
      </c>
      <c r="N12" s="12" t="s">
        <v>5046</v>
      </c>
      <c r="O12" s="12">
        <v>21.775</v>
      </c>
      <c r="P12" s="12" t="s">
        <v>5047</v>
      </c>
      <c r="Q12" s="12">
        <v>1.221</v>
      </c>
      <c r="R12" s="12" t="s">
        <v>5048</v>
      </c>
      <c r="S12" s="25"/>
      <c r="T12" s="27" t="s">
        <v>5253</v>
      </c>
      <c r="U12" s="25"/>
      <c r="V12" s="25"/>
    </row>
    <row r="13" spans="1:22" s="41" customFormat="1" ht="15" customHeight="1">
      <c r="A13" s="54">
        <v>12</v>
      </c>
      <c r="B13" s="12">
        <v>121491</v>
      </c>
      <c r="C13" s="12" t="s">
        <v>19</v>
      </c>
      <c r="D13" s="12" t="s">
        <v>126</v>
      </c>
      <c r="E13" s="12" t="s">
        <v>3199</v>
      </c>
      <c r="F13" s="12" t="s">
        <v>3200</v>
      </c>
      <c r="G13" s="12" t="s">
        <v>3201</v>
      </c>
      <c r="H13" s="12" t="s">
        <v>49</v>
      </c>
      <c r="I13" s="12" t="s">
        <v>3179</v>
      </c>
      <c r="J13" s="12" t="s">
        <v>32</v>
      </c>
      <c r="K13" s="13">
        <v>24973</v>
      </c>
      <c r="L13" s="12">
        <v>50</v>
      </c>
      <c r="M13" s="12" t="s">
        <v>751</v>
      </c>
      <c r="N13" s="12" t="s">
        <v>4792</v>
      </c>
      <c r="O13" s="12">
        <v>21.023</v>
      </c>
      <c r="P13" s="12" t="s">
        <v>5055</v>
      </c>
      <c r="Q13" s="12">
        <v>14.293</v>
      </c>
      <c r="R13" s="12" t="s">
        <v>4139</v>
      </c>
      <c r="S13" s="25"/>
      <c r="T13" s="25"/>
      <c r="U13" s="25"/>
      <c r="V13" s="25"/>
    </row>
    <row r="14" spans="1:22" s="41" customFormat="1" ht="15" customHeight="1">
      <c r="A14" s="54">
        <v>13</v>
      </c>
      <c r="B14" s="12">
        <v>131972</v>
      </c>
      <c r="C14" s="12" t="s">
        <v>19</v>
      </c>
      <c r="D14" s="12" t="s">
        <v>126</v>
      </c>
      <c r="E14" s="12" t="s">
        <v>2645</v>
      </c>
      <c r="F14" s="12" t="s">
        <v>2646</v>
      </c>
      <c r="G14" s="12" t="s">
        <v>3202</v>
      </c>
      <c r="H14" s="12" t="s">
        <v>49</v>
      </c>
      <c r="I14" s="12" t="s">
        <v>3179</v>
      </c>
      <c r="J14" s="12" t="s">
        <v>32</v>
      </c>
      <c r="K14" s="13">
        <v>24368</v>
      </c>
      <c r="L14" s="12">
        <v>51</v>
      </c>
      <c r="M14" s="12" t="s">
        <v>751</v>
      </c>
      <c r="N14" s="12" t="s">
        <v>3484</v>
      </c>
      <c r="O14" s="12">
        <v>20.881</v>
      </c>
      <c r="P14" s="12" t="s">
        <v>3484</v>
      </c>
      <c r="Q14" s="12">
        <v>14.005</v>
      </c>
      <c r="R14" s="12" t="s">
        <v>3621</v>
      </c>
      <c r="S14" s="25"/>
      <c r="T14" s="25"/>
      <c r="U14" s="25"/>
      <c r="V14" s="25"/>
    </row>
    <row r="15" spans="1:22" s="41" customFormat="1" ht="15" customHeight="1">
      <c r="A15" s="54">
        <v>14</v>
      </c>
      <c r="B15" s="12">
        <v>120940</v>
      </c>
      <c r="C15" s="12" t="s">
        <v>19</v>
      </c>
      <c r="D15" s="12" t="s">
        <v>126</v>
      </c>
      <c r="E15" s="12" t="s">
        <v>2619</v>
      </c>
      <c r="F15" s="12" t="s">
        <v>2620</v>
      </c>
      <c r="G15" s="12" t="s">
        <v>3203</v>
      </c>
      <c r="H15" s="12" t="s">
        <v>49</v>
      </c>
      <c r="I15" s="12" t="s">
        <v>3179</v>
      </c>
      <c r="J15" s="12" t="s">
        <v>32</v>
      </c>
      <c r="K15" s="13">
        <v>27128</v>
      </c>
      <c r="L15" s="12">
        <v>44</v>
      </c>
      <c r="M15" s="12" t="s">
        <v>751</v>
      </c>
      <c r="N15" s="12" t="s">
        <v>5072</v>
      </c>
      <c r="O15" s="12">
        <v>20.784</v>
      </c>
      <c r="P15" s="12" t="s">
        <v>5073</v>
      </c>
      <c r="Q15" s="12">
        <v>12.958</v>
      </c>
      <c r="R15" s="12" t="s">
        <v>4162</v>
      </c>
      <c r="S15" s="25"/>
      <c r="T15" s="25"/>
      <c r="U15" s="25"/>
      <c r="V15" s="25"/>
    </row>
    <row r="16" spans="1:22" s="41" customFormat="1" ht="15" customHeight="1">
      <c r="A16" s="54">
        <v>15</v>
      </c>
      <c r="B16" s="12">
        <v>116822</v>
      </c>
      <c r="C16" s="12" t="s">
        <v>19</v>
      </c>
      <c r="D16" s="12" t="s">
        <v>126</v>
      </c>
      <c r="E16" s="12" t="s">
        <v>2774</v>
      </c>
      <c r="F16" s="12" t="s">
        <v>2775</v>
      </c>
      <c r="G16" s="12" t="s">
        <v>3204</v>
      </c>
      <c r="H16" s="12" t="s">
        <v>49</v>
      </c>
      <c r="I16" s="12" t="s">
        <v>3179</v>
      </c>
      <c r="J16" s="12" t="s">
        <v>32</v>
      </c>
      <c r="K16" s="13">
        <v>25521</v>
      </c>
      <c r="L16" s="12">
        <v>48</v>
      </c>
      <c r="M16" s="12" t="s">
        <v>751</v>
      </c>
      <c r="N16" s="12" t="s">
        <v>5058</v>
      </c>
      <c r="O16" s="12">
        <v>20.404</v>
      </c>
      <c r="P16" s="12" t="s">
        <v>5058</v>
      </c>
      <c r="Q16" s="12">
        <v>5.437</v>
      </c>
      <c r="R16" s="12" t="s">
        <v>5019</v>
      </c>
      <c r="S16" s="25"/>
      <c r="T16" s="25"/>
      <c r="U16" s="25"/>
      <c r="V16" s="25"/>
    </row>
    <row r="17" spans="1:22" s="41" customFormat="1" ht="24">
      <c r="A17" s="54">
        <v>16</v>
      </c>
      <c r="B17" s="12">
        <v>131431</v>
      </c>
      <c r="C17" s="12" t="s">
        <v>19</v>
      </c>
      <c r="D17" s="12" t="s">
        <v>126</v>
      </c>
      <c r="E17" s="12" t="s">
        <v>2813</v>
      </c>
      <c r="F17" s="12" t="s">
        <v>2814</v>
      </c>
      <c r="G17" s="12" t="s">
        <v>3205</v>
      </c>
      <c r="H17" s="12" t="s">
        <v>49</v>
      </c>
      <c r="I17" s="12" t="s">
        <v>3179</v>
      </c>
      <c r="J17" s="12" t="s">
        <v>32</v>
      </c>
      <c r="K17" s="13">
        <v>25689</v>
      </c>
      <c r="L17" s="12">
        <v>48</v>
      </c>
      <c r="M17" s="12" t="s">
        <v>751</v>
      </c>
      <c r="N17" s="12" t="s">
        <v>3595</v>
      </c>
      <c r="O17" s="12">
        <v>19.031</v>
      </c>
      <c r="P17" s="12" t="s">
        <v>3638</v>
      </c>
      <c r="Q17" s="12">
        <v>12.082</v>
      </c>
      <c r="R17" s="12" t="s">
        <v>5059</v>
      </c>
      <c r="S17" s="25"/>
      <c r="T17" s="26"/>
      <c r="U17" s="25"/>
      <c r="V17" s="25"/>
    </row>
    <row r="18" spans="1:22" s="41" customFormat="1" ht="15" customHeight="1">
      <c r="A18" s="54">
        <v>17</v>
      </c>
      <c r="B18" s="25">
        <v>127435</v>
      </c>
      <c r="C18" s="25" t="s">
        <v>19</v>
      </c>
      <c r="D18" s="25" t="s">
        <v>126</v>
      </c>
      <c r="E18" s="25" t="s">
        <v>2898</v>
      </c>
      <c r="F18" s="25" t="s">
        <v>2899</v>
      </c>
      <c r="G18" s="25" t="s">
        <v>5060</v>
      </c>
      <c r="H18" s="25" t="s">
        <v>49</v>
      </c>
      <c r="I18" s="25" t="s">
        <v>3179</v>
      </c>
      <c r="J18" s="25" t="s">
        <v>32</v>
      </c>
      <c r="K18" s="71">
        <v>26892</v>
      </c>
      <c r="L18" s="25">
        <v>44</v>
      </c>
      <c r="M18" s="25" t="s">
        <v>751</v>
      </c>
      <c r="N18" s="25" t="s">
        <v>3375</v>
      </c>
      <c r="O18" s="25">
        <v>18.97</v>
      </c>
      <c r="P18" s="25" t="s">
        <v>5061</v>
      </c>
      <c r="Q18" s="25">
        <v>5.739</v>
      </c>
      <c r="R18" s="25" t="s">
        <v>5062</v>
      </c>
      <c r="S18" s="25"/>
      <c r="T18" s="25"/>
      <c r="U18" s="25"/>
      <c r="V18" s="25"/>
    </row>
    <row r="19" spans="1:22" s="41" customFormat="1" ht="15" customHeight="1">
      <c r="A19" s="54">
        <v>18</v>
      </c>
      <c r="B19" s="12">
        <v>106934</v>
      </c>
      <c r="C19" s="12" t="s">
        <v>19</v>
      </c>
      <c r="D19" s="12" t="s">
        <v>41</v>
      </c>
      <c r="E19" s="12" t="s">
        <v>2887</v>
      </c>
      <c r="F19" s="12" t="s">
        <v>2888</v>
      </c>
      <c r="G19" s="12" t="s">
        <v>3206</v>
      </c>
      <c r="H19" s="12" t="s">
        <v>49</v>
      </c>
      <c r="I19" s="12" t="s">
        <v>3179</v>
      </c>
      <c r="J19" s="12" t="s">
        <v>32</v>
      </c>
      <c r="K19" s="13">
        <v>26700</v>
      </c>
      <c r="L19" s="12">
        <v>45</v>
      </c>
      <c r="M19" s="12" t="s">
        <v>751</v>
      </c>
      <c r="N19" s="12" t="s">
        <v>5056</v>
      </c>
      <c r="O19" s="12">
        <v>18.526</v>
      </c>
      <c r="P19" s="12" t="s">
        <v>5057</v>
      </c>
      <c r="Q19" s="12">
        <v>0</v>
      </c>
      <c r="R19" s="12" t="s">
        <v>3375</v>
      </c>
      <c r="S19" s="25"/>
      <c r="T19" s="25"/>
      <c r="U19" s="25"/>
      <c r="V19" s="25"/>
    </row>
    <row r="20" spans="1:22" s="41" customFormat="1" ht="15" customHeight="1">
      <c r="A20" s="54">
        <v>19</v>
      </c>
      <c r="B20" s="12">
        <v>109435</v>
      </c>
      <c r="C20" s="12" t="s">
        <v>19</v>
      </c>
      <c r="D20" s="12" t="s">
        <v>41</v>
      </c>
      <c r="E20" s="12" t="s">
        <v>2713</v>
      </c>
      <c r="F20" s="12" t="s">
        <v>2714</v>
      </c>
      <c r="G20" s="12" t="s">
        <v>2715</v>
      </c>
      <c r="H20" s="12" t="s">
        <v>49</v>
      </c>
      <c r="I20" s="22" t="s">
        <v>3179</v>
      </c>
      <c r="J20" s="12" t="s">
        <v>32</v>
      </c>
      <c r="K20" s="13">
        <v>26929</v>
      </c>
      <c r="L20" s="12">
        <v>44</v>
      </c>
      <c r="M20" s="12" t="s">
        <v>751</v>
      </c>
      <c r="N20" s="12" t="s">
        <v>4499</v>
      </c>
      <c r="O20" s="12">
        <v>17.424</v>
      </c>
      <c r="P20" s="12" t="s">
        <v>3657</v>
      </c>
      <c r="Q20" s="12">
        <v>1.479</v>
      </c>
      <c r="R20" s="12" t="s">
        <v>4500</v>
      </c>
      <c r="S20" s="12"/>
      <c r="T20" s="12"/>
      <c r="U20" s="12"/>
      <c r="V20" s="12"/>
    </row>
    <row r="21" spans="1:22" s="41" customFormat="1" ht="15" customHeight="1">
      <c r="A21" s="54">
        <v>20</v>
      </c>
      <c r="B21" s="12">
        <v>116201</v>
      </c>
      <c r="C21" s="12" t="s">
        <v>19</v>
      </c>
      <c r="D21" s="12" t="s">
        <v>126</v>
      </c>
      <c r="E21" s="12" t="s">
        <v>2823</v>
      </c>
      <c r="F21" s="12" t="s">
        <v>2824</v>
      </c>
      <c r="G21" s="12" t="s">
        <v>3207</v>
      </c>
      <c r="H21" s="12" t="s">
        <v>49</v>
      </c>
      <c r="I21" s="12" t="s">
        <v>3179</v>
      </c>
      <c r="J21" s="12" t="s">
        <v>32</v>
      </c>
      <c r="K21" s="13">
        <v>25721</v>
      </c>
      <c r="L21" s="12">
        <v>47</v>
      </c>
      <c r="M21" s="12" t="s">
        <v>751</v>
      </c>
      <c r="N21" s="12" t="s">
        <v>5066</v>
      </c>
      <c r="O21" s="12">
        <v>17.163</v>
      </c>
      <c r="P21" s="12" t="s">
        <v>5066</v>
      </c>
      <c r="Q21" s="12">
        <v>11.342</v>
      </c>
      <c r="R21" s="12" t="s">
        <v>5067</v>
      </c>
      <c r="S21" s="25"/>
      <c r="T21" s="25"/>
      <c r="U21" s="25"/>
      <c r="V21" s="25"/>
    </row>
    <row r="22" spans="1:22" s="41" customFormat="1" ht="15" customHeight="1">
      <c r="A22" s="54">
        <v>21</v>
      </c>
      <c r="B22" s="12">
        <v>107249</v>
      </c>
      <c r="C22" s="12" t="s">
        <v>19</v>
      </c>
      <c r="D22" s="12" t="s">
        <v>126</v>
      </c>
      <c r="E22" s="12" t="s">
        <v>2894</v>
      </c>
      <c r="F22" s="12" t="s">
        <v>2895</v>
      </c>
      <c r="G22" s="12" t="s">
        <v>3208</v>
      </c>
      <c r="H22" s="12" t="s">
        <v>49</v>
      </c>
      <c r="I22" s="12" t="s">
        <v>3179</v>
      </c>
      <c r="J22" s="12" t="s">
        <v>32</v>
      </c>
      <c r="K22" s="13">
        <v>26338</v>
      </c>
      <c r="L22" s="12">
        <v>46</v>
      </c>
      <c r="M22" s="12" t="s">
        <v>751</v>
      </c>
      <c r="N22" s="12" t="s">
        <v>3558</v>
      </c>
      <c r="O22" s="12">
        <v>17.067</v>
      </c>
      <c r="P22" s="12" t="s">
        <v>3688</v>
      </c>
      <c r="Q22" s="12">
        <v>11.528</v>
      </c>
      <c r="R22" s="12" t="s">
        <v>5074</v>
      </c>
      <c r="S22" s="25"/>
      <c r="T22" s="25"/>
      <c r="U22" s="25"/>
      <c r="V22" s="25"/>
    </row>
    <row r="23" spans="1:22" s="69" customFormat="1" ht="15" customHeight="1">
      <c r="A23" s="54">
        <v>22</v>
      </c>
      <c r="B23" s="12">
        <v>123743</v>
      </c>
      <c r="C23" s="12" t="s">
        <v>19</v>
      </c>
      <c r="D23" s="12" t="s">
        <v>126</v>
      </c>
      <c r="E23" s="12" t="s">
        <v>2637</v>
      </c>
      <c r="F23" s="12" t="s">
        <v>2638</v>
      </c>
      <c r="G23" s="12" t="s">
        <v>1794</v>
      </c>
      <c r="H23" s="12" t="s">
        <v>49</v>
      </c>
      <c r="I23" s="12" t="s">
        <v>3179</v>
      </c>
      <c r="J23" s="12" t="s">
        <v>32</v>
      </c>
      <c r="K23" s="13">
        <v>26167</v>
      </c>
      <c r="L23" s="12">
        <v>46</v>
      </c>
      <c r="M23" s="12" t="s">
        <v>751</v>
      </c>
      <c r="N23" s="12" t="s">
        <v>5068</v>
      </c>
      <c r="O23" s="12">
        <v>16.529</v>
      </c>
      <c r="P23" s="12" t="s">
        <v>4490</v>
      </c>
      <c r="Q23" s="12">
        <v>10.11</v>
      </c>
      <c r="R23" s="12" t="s">
        <v>5040</v>
      </c>
      <c r="S23" s="25"/>
      <c r="T23" s="25"/>
      <c r="U23" s="25"/>
      <c r="V23" s="25"/>
    </row>
    <row r="24" spans="1:22" s="14" customFormat="1" ht="15" customHeight="1">
      <c r="A24" s="54">
        <v>23</v>
      </c>
      <c r="B24" s="12">
        <v>126843</v>
      </c>
      <c r="C24" s="12" t="s">
        <v>19</v>
      </c>
      <c r="D24" s="12" t="s">
        <v>126</v>
      </c>
      <c r="E24" s="12" t="s">
        <v>2797</v>
      </c>
      <c r="F24" s="12" t="s">
        <v>2798</v>
      </c>
      <c r="G24" s="12" t="s">
        <v>3209</v>
      </c>
      <c r="H24" s="12" t="s">
        <v>49</v>
      </c>
      <c r="I24" s="12" t="s">
        <v>3179</v>
      </c>
      <c r="J24" s="12" t="s">
        <v>32</v>
      </c>
      <c r="K24" s="13">
        <v>27290</v>
      </c>
      <c r="L24" s="12">
        <v>43</v>
      </c>
      <c r="M24" s="12" t="s">
        <v>751</v>
      </c>
      <c r="N24" s="12" t="s">
        <v>5077</v>
      </c>
      <c r="O24" s="12">
        <v>16.437</v>
      </c>
      <c r="P24" s="12" t="s">
        <v>5078</v>
      </c>
      <c r="Q24" s="12">
        <v>14.482</v>
      </c>
      <c r="R24" s="12" t="s">
        <v>5079</v>
      </c>
      <c r="S24" s="25"/>
      <c r="T24" s="25"/>
      <c r="U24" s="25"/>
      <c r="V24" s="25"/>
    </row>
    <row r="25" spans="1:22" s="70" customFormat="1" ht="15" customHeight="1">
      <c r="A25" s="54">
        <v>24</v>
      </c>
      <c r="B25" s="12">
        <v>114398</v>
      </c>
      <c r="C25" s="12" t="s">
        <v>19</v>
      </c>
      <c r="D25" s="12" t="s">
        <v>126</v>
      </c>
      <c r="E25" s="12" t="s">
        <v>2685</v>
      </c>
      <c r="F25" s="12" t="s">
        <v>2686</v>
      </c>
      <c r="G25" s="12" t="s">
        <v>3210</v>
      </c>
      <c r="H25" s="12" t="s">
        <v>49</v>
      </c>
      <c r="I25" s="12" t="s">
        <v>3179</v>
      </c>
      <c r="J25" s="12" t="s">
        <v>32</v>
      </c>
      <c r="K25" s="13">
        <v>26455</v>
      </c>
      <c r="L25" s="12">
        <v>45</v>
      </c>
      <c r="M25" s="12" t="s">
        <v>751</v>
      </c>
      <c r="N25" s="12" t="s">
        <v>3572</v>
      </c>
      <c r="O25" s="12">
        <v>15.56</v>
      </c>
      <c r="P25" s="12" t="s">
        <v>5070</v>
      </c>
      <c r="Q25" s="12">
        <v>10.985</v>
      </c>
      <c r="R25" s="12" t="s">
        <v>4995</v>
      </c>
      <c r="S25" s="25"/>
      <c r="T25" s="25"/>
      <c r="U25" s="25"/>
      <c r="V25" s="25"/>
    </row>
    <row r="26" spans="1:22" s="70" customFormat="1" ht="15" customHeight="1">
      <c r="A26" s="54">
        <v>25</v>
      </c>
      <c r="B26" s="12">
        <v>121922</v>
      </c>
      <c r="C26" s="12" t="s">
        <v>19</v>
      </c>
      <c r="D26" s="12" t="s">
        <v>126</v>
      </c>
      <c r="E26" s="12" t="s">
        <v>2761</v>
      </c>
      <c r="F26" s="12" t="s">
        <v>2762</v>
      </c>
      <c r="G26" s="12" t="s">
        <v>451</v>
      </c>
      <c r="H26" s="12" t="s">
        <v>49</v>
      </c>
      <c r="I26" s="12" t="s">
        <v>3179</v>
      </c>
      <c r="J26" s="12" t="s">
        <v>36</v>
      </c>
      <c r="K26" s="13">
        <v>27930</v>
      </c>
      <c r="L26" s="12">
        <v>41</v>
      </c>
      <c r="M26" s="12" t="s">
        <v>751</v>
      </c>
      <c r="N26" s="12" t="s">
        <v>4370</v>
      </c>
      <c r="O26" s="12">
        <v>15.078</v>
      </c>
      <c r="P26" s="12" t="s">
        <v>3854</v>
      </c>
      <c r="Q26" s="12">
        <v>12.816</v>
      </c>
      <c r="R26" s="12" t="s">
        <v>5071</v>
      </c>
      <c r="S26" s="25"/>
      <c r="T26" s="25"/>
      <c r="U26" s="25"/>
      <c r="V26" s="25"/>
    </row>
    <row r="27" spans="1:22" s="70" customFormat="1" ht="15" customHeight="1">
      <c r="A27" s="54">
        <v>26</v>
      </c>
      <c r="B27" s="12">
        <v>113908</v>
      </c>
      <c r="C27" s="12" t="s">
        <v>19</v>
      </c>
      <c r="D27" s="12" t="s">
        <v>135</v>
      </c>
      <c r="E27" s="12" t="s">
        <v>2838</v>
      </c>
      <c r="F27" s="12" t="s">
        <v>2839</v>
      </c>
      <c r="G27" s="12" t="s">
        <v>3211</v>
      </c>
      <c r="H27" s="12" t="s">
        <v>49</v>
      </c>
      <c r="I27" s="12" t="s">
        <v>3179</v>
      </c>
      <c r="J27" s="12" t="s">
        <v>32</v>
      </c>
      <c r="K27" s="13">
        <v>26337</v>
      </c>
      <c r="L27" s="12">
        <v>46</v>
      </c>
      <c r="M27" s="12" t="s">
        <v>751</v>
      </c>
      <c r="N27" s="12" t="s">
        <v>5063</v>
      </c>
      <c r="O27" s="12">
        <v>14.907</v>
      </c>
      <c r="P27" s="12" t="s">
        <v>5064</v>
      </c>
      <c r="Q27" s="12">
        <v>5.437</v>
      </c>
      <c r="R27" s="12" t="s">
        <v>5019</v>
      </c>
      <c r="S27" s="25"/>
      <c r="T27" s="25"/>
      <c r="U27" s="25"/>
      <c r="V27" s="25"/>
    </row>
    <row r="28" spans="1:22" s="70" customFormat="1" ht="15" customHeight="1">
      <c r="A28" s="54">
        <v>27</v>
      </c>
      <c r="B28" s="12">
        <v>111865</v>
      </c>
      <c r="C28" s="12" t="s">
        <v>19</v>
      </c>
      <c r="D28" s="12" t="s">
        <v>41</v>
      </c>
      <c r="E28" s="12" t="s">
        <v>2917</v>
      </c>
      <c r="F28" s="12" t="s">
        <v>2918</v>
      </c>
      <c r="G28" s="12" t="s">
        <v>3212</v>
      </c>
      <c r="H28" s="12" t="s">
        <v>49</v>
      </c>
      <c r="I28" s="12" t="s">
        <v>3179</v>
      </c>
      <c r="J28" s="12" t="s">
        <v>32</v>
      </c>
      <c r="K28" s="13">
        <v>25205</v>
      </c>
      <c r="L28" s="12">
        <v>49</v>
      </c>
      <c r="M28" s="12" t="s">
        <v>751</v>
      </c>
      <c r="N28" s="12" t="s">
        <v>4616</v>
      </c>
      <c r="O28" s="12">
        <v>14.574</v>
      </c>
      <c r="P28" s="12" t="s">
        <v>5075</v>
      </c>
      <c r="Q28" s="12">
        <v>14.556</v>
      </c>
      <c r="R28" s="12" t="s">
        <v>5076</v>
      </c>
      <c r="S28" s="25"/>
      <c r="T28" s="25"/>
      <c r="U28" s="26"/>
      <c r="V28" s="25"/>
    </row>
    <row r="29" spans="1:22" s="70" customFormat="1" ht="15" customHeight="1">
      <c r="A29" s="54">
        <v>28</v>
      </c>
      <c r="B29" s="12">
        <v>120980</v>
      </c>
      <c r="C29" s="12" t="s">
        <v>19</v>
      </c>
      <c r="D29" s="12" t="s">
        <v>135</v>
      </c>
      <c r="E29" s="12" t="s">
        <v>2982</v>
      </c>
      <c r="F29" s="12" t="s">
        <v>2983</v>
      </c>
      <c r="G29" s="12" t="s">
        <v>2581</v>
      </c>
      <c r="H29" s="12" t="s">
        <v>49</v>
      </c>
      <c r="I29" s="12" t="s">
        <v>3179</v>
      </c>
      <c r="J29" s="12" t="s">
        <v>32</v>
      </c>
      <c r="K29" s="13">
        <v>25498</v>
      </c>
      <c r="L29" s="12">
        <v>48</v>
      </c>
      <c r="M29" s="12" t="s">
        <v>751</v>
      </c>
      <c r="N29" s="12" t="s">
        <v>4687</v>
      </c>
      <c r="O29" s="12">
        <v>14.094</v>
      </c>
      <c r="P29" s="12" t="s">
        <v>4890</v>
      </c>
      <c r="Q29" s="12">
        <v>10.266</v>
      </c>
      <c r="R29" s="12" t="s">
        <v>4150</v>
      </c>
      <c r="S29" s="25"/>
      <c r="T29" s="25"/>
      <c r="U29" s="25"/>
      <c r="V29" s="25"/>
    </row>
    <row r="30" spans="1:22" s="70" customFormat="1" ht="15" customHeight="1">
      <c r="A30" s="54">
        <v>29</v>
      </c>
      <c r="B30" s="12">
        <v>107199</v>
      </c>
      <c r="C30" s="12" t="s">
        <v>19</v>
      </c>
      <c r="D30" s="12" t="s">
        <v>41</v>
      </c>
      <c r="E30" s="12" t="s">
        <v>2866</v>
      </c>
      <c r="F30" s="12" t="s">
        <v>2867</v>
      </c>
      <c r="G30" s="12" t="s">
        <v>3214</v>
      </c>
      <c r="H30" s="12" t="s">
        <v>49</v>
      </c>
      <c r="I30" s="12" t="s">
        <v>3179</v>
      </c>
      <c r="J30" s="12" t="s">
        <v>32</v>
      </c>
      <c r="K30" s="13">
        <v>25187</v>
      </c>
      <c r="L30" s="12">
        <v>49</v>
      </c>
      <c r="M30" s="12" t="s">
        <v>751</v>
      </c>
      <c r="N30" s="12" t="s">
        <v>5069</v>
      </c>
      <c r="O30" s="12">
        <v>13.279</v>
      </c>
      <c r="P30" s="12" t="s">
        <v>4868</v>
      </c>
      <c r="Q30" s="12">
        <v>9.54</v>
      </c>
      <c r="R30" s="12" t="s">
        <v>4366</v>
      </c>
      <c r="S30" s="25"/>
      <c r="T30" s="25"/>
      <c r="U30" s="25"/>
      <c r="V30" s="25"/>
    </row>
    <row r="31" spans="1:22" s="70" customFormat="1" ht="15" customHeight="1">
      <c r="A31" s="54">
        <v>30</v>
      </c>
      <c r="B31" s="12">
        <v>111620</v>
      </c>
      <c r="C31" s="12" t="s">
        <v>19</v>
      </c>
      <c r="D31" s="12" t="s">
        <v>41</v>
      </c>
      <c r="E31" s="12" t="s">
        <v>3215</v>
      </c>
      <c r="F31" s="12" t="s">
        <v>3216</v>
      </c>
      <c r="G31" s="12" t="s">
        <v>3217</v>
      </c>
      <c r="H31" s="12" t="s">
        <v>49</v>
      </c>
      <c r="I31" s="12" t="s">
        <v>3179</v>
      </c>
      <c r="J31" s="12" t="s">
        <v>32</v>
      </c>
      <c r="K31" s="13">
        <v>27453</v>
      </c>
      <c r="L31" s="12">
        <v>43</v>
      </c>
      <c r="M31" s="12" t="s">
        <v>751</v>
      </c>
      <c r="N31" s="12" t="s">
        <v>5089</v>
      </c>
      <c r="O31" s="12">
        <v>12.598</v>
      </c>
      <c r="P31" s="12" t="s">
        <v>5089</v>
      </c>
      <c r="Q31" s="12">
        <v>16.559</v>
      </c>
      <c r="R31" s="12" t="s">
        <v>5090</v>
      </c>
      <c r="S31" s="25"/>
      <c r="T31" s="25"/>
      <c r="U31" s="25"/>
      <c r="V31" s="25"/>
    </row>
    <row r="32" spans="1:22" s="70" customFormat="1" ht="15" customHeight="1">
      <c r="A32" s="54">
        <v>31</v>
      </c>
      <c r="B32" s="12">
        <v>110528</v>
      </c>
      <c r="C32" s="12" t="s">
        <v>19</v>
      </c>
      <c r="D32" s="12" t="s">
        <v>41</v>
      </c>
      <c r="E32" s="12" t="s">
        <v>2802</v>
      </c>
      <c r="F32" s="12" t="s">
        <v>2803</v>
      </c>
      <c r="G32" s="12" t="s">
        <v>3218</v>
      </c>
      <c r="H32" s="12" t="s">
        <v>49</v>
      </c>
      <c r="I32" s="12" t="s">
        <v>3179</v>
      </c>
      <c r="J32" s="12" t="s">
        <v>32</v>
      </c>
      <c r="K32" s="13">
        <v>27539</v>
      </c>
      <c r="L32" s="12">
        <v>43</v>
      </c>
      <c r="M32" s="12" t="s">
        <v>751</v>
      </c>
      <c r="N32" s="12" t="s">
        <v>5080</v>
      </c>
      <c r="O32" s="12">
        <v>11.66</v>
      </c>
      <c r="P32" s="12" t="s">
        <v>5081</v>
      </c>
      <c r="Q32" s="12">
        <v>14.626</v>
      </c>
      <c r="R32" s="12" t="s">
        <v>5082</v>
      </c>
      <c r="S32" s="25"/>
      <c r="T32" s="25"/>
      <c r="U32" s="25"/>
      <c r="V32" s="25"/>
    </row>
    <row r="33" spans="1:22" s="70" customFormat="1" ht="15" customHeight="1">
      <c r="A33" s="54">
        <v>32</v>
      </c>
      <c r="B33" s="12">
        <v>109720</v>
      </c>
      <c r="C33" s="12" t="s">
        <v>19</v>
      </c>
      <c r="D33" s="12" t="s">
        <v>135</v>
      </c>
      <c r="E33" s="12" t="s">
        <v>3219</v>
      </c>
      <c r="F33" s="12" t="s">
        <v>3220</v>
      </c>
      <c r="G33" s="12" t="s">
        <v>2846</v>
      </c>
      <c r="H33" s="12" t="s">
        <v>49</v>
      </c>
      <c r="I33" s="12" t="s">
        <v>3179</v>
      </c>
      <c r="J33" s="12" t="s">
        <v>36</v>
      </c>
      <c r="K33" s="13">
        <v>28811</v>
      </c>
      <c r="L33" s="12">
        <v>39</v>
      </c>
      <c r="M33" s="12" t="s">
        <v>751</v>
      </c>
      <c r="N33" s="12" t="s">
        <v>5084</v>
      </c>
      <c r="O33" s="12">
        <v>10.775</v>
      </c>
      <c r="P33" s="12" t="s">
        <v>5085</v>
      </c>
      <c r="Q33" s="12">
        <v>6.902</v>
      </c>
      <c r="R33" s="12" t="s">
        <v>5086</v>
      </c>
      <c r="S33" s="25"/>
      <c r="T33" s="25"/>
      <c r="U33" s="25"/>
      <c r="V33" s="25"/>
    </row>
    <row r="34" spans="1:22" s="70" customFormat="1" ht="15" customHeight="1">
      <c r="A34" s="54">
        <v>33</v>
      </c>
      <c r="B34" s="12">
        <v>116979</v>
      </c>
      <c r="C34" s="12" t="s">
        <v>19</v>
      </c>
      <c r="D34" s="12" t="s">
        <v>135</v>
      </c>
      <c r="E34" s="12" t="s">
        <v>3092</v>
      </c>
      <c r="F34" s="12" t="s">
        <v>3093</v>
      </c>
      <c r="G34" s="12" t="s">
        <v>3221</v>
      </c>
      <c r="H34" s="12" t="s">
        <v>49</v>
      </c>
      <c r="I34" s="12" t="s">
        <v>3179</v>
      </c>
      <c r="J34" s="12" t="s">
        <v>32</v>
      </c>
      <c r="K34" s="13">
        <v>27033</v>
      </c>
      <c r="L34" s="12">
        <v>44</v>
      </c>
      <c r="M34" s="12" t="s">
        <v>751</v>
      </c>
      <c r="N34" s="12" t="s">
        <v>5087</v>
      </c>
      <c r="O34" s="12">
        <v>10.611</v>
      </c>
      <c r="P34" s="12" t="s">
        <v>5088</v>
      </c>
      <c r="Q34" s="12">
        <v>11.741</v>
      </c>
      <c r="R34" s="12" t="s">
        <v>4792</v>
      </c>
      <c r="S34" s="25"/>
      <c r="T34" s="25"/>
      <c r="U34" s="25"/>
      <c r="V34" s="25"/>
    </row>
    <row r="35" spans="1:22" s="70" customFormat="1" ht="15" customHeight="1">
      <c r="A35" s="54">
        <v>34</v>
      </c>
      <c r="B35" s="12">
        <v>115414</v>
      </c>
      <c r="C35" s="12" t="s">
        <v>19</v>
      </c>
      <c r="D35" s="12" t="s">
        <v>41</v>
      </c>
      <c r="E35" s="12" t="s">
        <v>3222</v>
      </c>
      <c r="F35" s="12" t="s">
        <v>3223</v>
      </c>
      <c r="G35" s="12" t="s">
        <v>3224</v>
      </c>
      <c r="H35" s="12" t="s">
        <v>49</v>
      </c>
      <c r="I35" s="12" t="s">
        <v>3179</v>
      </c>
      <c r="J35" s="12" t="s">
        <v>36</v>
      </c>
      <c r="K35" s="13">
        <v>27817</v>
      </c>
      <c r="L35" s="12">
        <v>42</v>
      </c>
      <c r="M35" s="12" t="s">
        <v>751</v>
      </c>
      <c r="N35" s="12" t="s">
        <v>5092</v>
      </c>
      <c r="O35" s="12">
        <v>9.274</v>
      </c>
      <c r="P35" s="12" t="s">
        <v>5092</v>
      </c>
      <c r="Q35" s="12">
        <v>8.26</v>
      </c>
      <c r="R35" s="12" t="s">
        <v>4959</v>
      </c>
      <c r="S35" s="25"/>
      <c r="T35" s="25"/>
      <c r="U35" s="25"/>
      <c r="V35" s="25"/>
    </row>
    <row r="36" spans="1:22" s="70" customFormat="1" ht="15" customHeight="1">
      <c r="A36" s="54">
        <v>35</v>
      </c>
      <c r="B36" s="12">
        <v>110996</v>
      </c>
      <c r="C36" s="12" t="s">
        <v>19</v>
      </c>
      <c r="D36" s="12" t="s">
        <v>126</v>
      </c>
      <c r="E36" s="12" t="s">
        <v>2640</v>
      </c>
      <c r="F36" s="12" t="s">
        <v>2641</v>
      </c>
      <c r="G36" s="12" t="s">
        <v>3225</v>
      </c>
      <c r="H36" s="12" t="s">
        <v>24</v>
      </c>
      <c r="I36" s="12" t="s">
        <v>3179</v>
      </c>
      <c r="J36" s="12" t="s">
        <v>32</v>
      </c>
      <c r="K36" s="13">
        <v>23301</v>
      </c>
      <c r="L36" s="12">
        <v>54</v>
      </c>
      <c r="M36" s="12" t="s">
        <v>751</v>
      </c>
      <c r="N36" s="12" t="s">
        <v>4758</v>
      </c>
      <c r="O36" s="12">
        <v>9.162</v>
      </c>
      <c r="P36" s="12" t="s">
        <v>3650</v>
      </c>
      <c r="Q36" s="12">
        <v>13.627</v>
      </c>
      <c r="R36" s="12" t="s">
        <v>5095</v>
      </c>
      <c r="S36" s="25"/>
      <c r="T36" s="25"/>
      <c r="U36" s="27" t="s">
        <v>923</v>
      </c>
      <c r="V36" s="25"/>
    </row>
    <row r="37" spans="1:22" s="70" customFormat="1" ht="15" customHeight="1">
      <c r="A37" s="54">
        <v>36</v>
      </c>
      <c r="B37" s="12">
        <v>116212</v>
      </c>
      <c r="C37" s="12" t="s">
        <v>19</v>
      </c>
      <c r="D37" s="12" t="s">
        <v>126</v>
      </c>
      <c r="E37" s="12" t="s">
        <v>2935</v>
      </c>
      <c r="F37" s="12" t="s">
        <v>2936</v>
      </c>
      <c r="G37" s="12" t="s">
        <v>3226</v>
      </c>
      <c r="H37" s="12" t="s">
        <v>24</v>
      </c>
      <c r="I37" s="12" t="s">
        <v>3179</v>
      </c>
      <c r="J37" s="12" t="s">
        <v>32</v>
      </c>
      <c r="K37" s="13">
        <v>23409</v>
      </c>
      <c r="L37" s="12">
        <v>54</v>
      </c>
      <c r="M37" s="12" t="s">
        <v>751</v>
      </c>
      <c r="N37" s="12" t="s">
        <v>5100</v>
      </c>
      <c r="O37" s="12">
        <v>9.116</v>
      </c>
      <c r="P37" s="12" t="s">
        <v>5100</v>
      </c>
      <c r="Q37" s="12">
        <v>16.772</v>
      </c>
      <c r="R37" s="12" t="s">
        <v>4526</v>
      </c>
      <c r="S37" s="27" t="s">
        <v>437</v>
      </c>
      <c r="T37" s="25"/>
      <c r="U37" s="25"/>
      <c r="V37" s="25"/>
    </row>
    <row r="38" spans="1:22" s="86" customFormat="1" ht="15" customHeight="1">
      <c r="A38" s="54">
        <v>37</v>
      </c>
      <c r="B38" s="12">
        <v>112164</v>
      </c>
      <c r="C38" s="12" t="s">
        <v>19</v>
      </c>
      <c r="D38" s="12" t="s">
        <v>135</v>
      </c>
      <c r="E38" s="12" t="s">
        <v>3143</v>
      </c>
      <c r="F38" s="12" t="s">
        <v>3144</v>
      </c>
      <c r="G38" s="12" t="s">
        <v>3227</v>
      </c>
      <c r="H38" s="12" t="s">
        <v>49</v>
      </c>
      <c r="I38" s="12" t="s">
        <v>3179</v>
      </c>
      <c r="J38" s="12" t="s">
        <v>32</v>
      </c>
      <c r="K38" s="13">
        <v>26830</v>
      </c>
      <c r="L38" s="12">
        <v>44</v>
      </c>
      <c r="M38" s="12" t="s">
        <v>751</v>
      </c>
      <c r="N38" s="12" t="s">
        <v>5098</v>
      </c>
      <c r="O38" s="12">
        <v>5.033</v>
      </c>
      <c r="P38" s="12" t="s">
        <v>3651</v>
      </c>
      <c r="Q38" s="12">
        <v>11.367</v>
      </c>
      <c r="R38" s="12" t="s">
        <v>4728</v>
      </c>
      <c r="S38" s="25"/>
      <c r="T38" s="25"/>
      <c r="U38" s="25"/>
      <c r="V38" s="25"/>
    </row>
  </sheetData>
  <sheetProtection/>
  <printOptions/>
  <pageMargins left="0.3" right="0.28" top="0.43" bottom="0.36" header="0.31496062992125984" footer="0.2"/>
  <pageSetup horizontalDpi="600" verticalDpi="600" orientation="landscape" paperSize="5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26"/>
  <sheetViews>
    <sheetView view="pageBreakPreview" zoomScaleSheetLayoutView="100" zoomScalePageLayoutView="0" workbookViewId="0" topLeftCell="A100">
      <pane xSplit="7" topLeftCell="H1" activePane="topRight" state="frozen"/>
      <selection pane="topLeft" activeCell="A130" sqref="A130"/>
      <selection pane="topRight" activeCell="A2" sqref="A2:A126"/>
    </sheetView>
  </sheetViews>
  <sheetFormatPr defaultColWidth="9.140625" defaultRowHeight="15"/>
  <cols>
    <col min="1" max="1" width="4.57421875" style="24" bestFit="1" customWidth="1"/>
    <col min="2" max="2" width="7.140625" style="24" bestFit="1" customWidth="1"/>
    <col min="3" max="3" width="8.00390625" style="24" bestFit="1" customWidth="1"/>
    <col min="4" max="4" width="11.421875" style="24" bestFit="1" customWidth="1"/>
    <col min="5" max="5" width="11.140625" style="24" bestFit="1" customWidth="1"/>
    <col min="6" max="6" width="19.8515625" style="24" customWidth="1"/>
    <col min="7" max="7" width="20.140625" style="24" customWidth="1"/>
    <col min="8" max="8" width="3.7109375" style="24" customWidth="1"/>
    <col min="9" max="9" width="13.28125" style="24" bestFit="1" customWidth="1"/>
    <col min="10" max="10" width="20.28125" style="24" customWidth="1"/>
    <col min="11" max="11" width="10.421875" style="24" bestFit="1" customWidth="1"/>
    <col min="12" max="12" width="4.421875" style="24" bestFit="1" customWidth="1"/>
    <col min="13" max="13" width="8.57421875" style="24" customWidth="1"/>
    <col min="14" max="14" width="25.00390625" style="24" bestFit="1" customWidth="1"/>
    <col min="15" max="15" width="7.00390625" style="24" bestFit="1" customWidth="1"/>
    <col min="16" max="16" width="21.7109375" style="24" customWidth="1"/>
    <col min="17" max="17" width="7.8515625" style="24" bestFit="1" customWidth="1"/>
    <col min="18" max="18" width="22.140625" style="24" customWidth="1"/>
    <col min="19" max="21" width="11.7109375" style="26" customWidth="1"/>
    <col min="22" max="22" width="11.421875" style="15" bestFit="1" customWidth="1"/>
    <col min="23" max="16384" width="9.140625" style="24" customWidth="1"/>
  </cols>
  <sheetData>
    <row r="1" spans="1:22" s="21" customFormat="1" ht="36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3371</v>
      </c>
      <c r="O1" s="10" t="s">
        <v>13</v>
      </c>
      <c r="P1" s="10" t="s">
        <v>3372</v>
      </c>
      <c r="Q1" s="10" t="s">
        <v>14</v>
      </c>
      <c r="R1" s="10" t="s">
        <v>3373</v>
      </c>
      <c r="S1" s="20" t="s">
        <v>15</v>
      </c>
      <c r="T1" s="20" t="s">
        <v>16</v>
      </c>
      <c r="U1" s="20" t="s">
        <v>17</v>
      </c>
      <c r="V1" s="10" t="s">
        <v>18</v>
      </c>
    </row>
    <row r="2" spans="1:22" s="29" customFormat="1" ht="17.25" customHeight="1">
      <c r="A2" s="28">
        <v>1</v>
      </c>
      <c r="B2" s="22">
        <v>121874</v>
      </c>
      <c r="C2" s="22" t="s">
        <v>19</v>
      </c>
      <c r="D2" s="22" t="s">
        <v>45</v>
      </c>
      <c r="E2" s="22" t="s">
        <v>3228</v>
      </c>
      <c r="F2" s="22" t="s">
        <v>3229</v>
      </c>
      <c r="G2" s="22" t="s">
        <v>3230</v>
      </c>
      <c r="H2" s="22" t="s">
        <v>24</v>
      </c>
      <c r="I2" s="22" t="s">
        <v>3179</v>
      </c>
      <c r="J2" s="22" t="s">
        <v>32</v>
      </c>
      <c r="K2" s="23">
        <v>23363</v>
      </c>
      <c r="L2" s="22">
        <v>54</v>
      </c>
      <c r="M2" s="22" t="s">
        <v>27</v>
      </c>
      <c r="N2" s="22" t="s">
        <v>5102</v>
      </c>
      <c r="O2" s="22">
        <v>0</v>
      </c>
      <c r="P2" s="22" t="s">
        <v>3375</v>
      </c>
      <c r="Q2" s="22">
        <v>48.657</v>
      </c>
      <c r="R2" s="22" t="s">
        <v>5103</v>
      </c>
      <c r="S2" s="25"/>
      <c r="T2" s="25"/>
      <c r="U2" s="25"/>
      <c r="V2" s="12"/>
    </row>
    <row r="3" spans="1:22" s="29" customFormat="1" ht="17.25" customHeight="1">
      <c r="A3" s="28">
        <v>2</v>
      </c>
      <c r="B3" s="22">
        <v>108034</v>
      </c>
      <c r="C3" s="22" t="s">
        <v>19</v>
      </c>
      <c r="D3" s="22" t="s">
        <v>41</v>
      </c>
      <c r="E3" s="22" t="s">
        <v>1331</v>
      </c>
      <c r="F3" s="22" t="s">
        <v>1058</v>
      </c>
      <c r="G3" s="22" t="s">
        <v>3231</v>
      </c>
      <c r="H3" s="22" t="s">
        <v>49</v>
      </c>
      <c r="I3" s="22" t="s">
        <v>3179</v>
      </c>
      <c r="J3" s="22" t="s">
        <v>32</v>
      </c>
      <c r="K3" s="23">
        <v>24789</v>
      </c>
      <c r="L3" s="22">
        <v>50</v>
      </c>
      <c r="M3" s="22" t="s">
        <v>27</v>
      </c>
      <c r="N3" s="22" t="s">
        <v>5030</v>
      </c>
      <c r="O3" s="22">
        <v>1.142</v>
      </c>
      <c r="P3" s="22" t="s">
        <v>5116</v>
      </c>
      <c r="Q3" s="22">
        <v>46.686</v>
      </c>
      <c r="R3" s="22" t="s">
        <v>5117</v>
      </c>
      <c r="S3" s="25"/>
      <c r="T3" s="25"/>
      <c r="U3" s="25"/>
      <c r="V3" s="12"/>
    </row>
    <row r="4" spans="1:22" s="29" customFormat="1" ht="17.25" customHeight="1">
      <c r="A4" s="28">
        <v>3</v>
      </c>
      <c r="B4" s="22">
        <v>106294</v>
      </c>
      <c r="C4" s="22" t="s">
        <v>19</v>
      </c>
      <c r="D4" s="22" t="s">
        <v>28</v>
      </c>
      <c r="E4" s="22" t="s">
        <v>2411</v>
      </c>
      <c r="F4" s="22" t="s">
        <v>2412</v>
      </c>
      <c r="G4" s="22" t="s">
        <v>3232</v>
      </c>
      <c r="H4" s="22" t="s">
        <v>24</v>
      </c>
      <c r="I4" s="22" t="s">
        <v>3179</v>
      </c>
      <c r="J4" s="22" t="s">
        <v>32</v>
      </c>
      <c r="K4" s="23">
        <v>24395</v>
      </c>
      <c r="L4" s="22">
        <v>51</v>
      </c>
      <c r="M4" s="22" t="s">
        <v>27</v>
      </c>
      <c r="N4" s="22" t="s">
        <v>5105</v>
      </c>
      <c r="O4" s="22">
        <v>0</v>
      </c>
      <c r="P4" s="22" t="s">
        <v>3375</v>
      </c>
      <c r="Q4" s="22">
        <v>43.35</v>
      </c>
      <c r="R4" s="22" t="s">
        <v>5106</v>
      </c>
      <c r="S4" s="25"/>
      <c r="T4" s="25"/>
      <c r="U4" s="25"/>
      <c r="V4" s="12"/>
    </row>
    <row r="5" spans="1:22" s="29" customFormat="1" ht="17.25" customHeight="1">
      <c r="A5" s="28">
        <v>4</v>
      </c>
      <c r="B5" s="22">
        <v>114580</v>
      </c>
      <c r="C5" s="22" t="s">
        <v>19</v>
      </c>
      <c r="D5" s="22" t="s">
        <v>41</v>
      </c>
      <c r="E5" s="22" t="s">
        <v>1260</v>
      </c>
      <c r="F5" s="22" t="s">
        <v>1261</v>
      </c>
      <c r="G5" s="22" t="s">
        <v>3233</v>
      </c>
      <c r="H5" s="22" t="s">
        <v>49</v>
      </c>
      <c r="I5" s="22" t="s">
        <v>3179</v>
      </c>
      <c r="J5" s="22" t="s">
        <v>32</v>
      </c>
      <c r="K5" s="23">
        <v>24632</v>
      </c>
      <c r="L5" s="22">
        <v>50</v>
      </c>
      <c r="M5" s="22" t="s">
        <v>27</v>
      </c>
      <c r="N5" s="22" t="s">
        <v>5091</v>
      </c>
      <c r="O5" s="22">
        <v>0.266</v>
      </c>
      <c r="P5" s="22" t="s">
        <v>4470</v>
      </c>
      <c r="Q5" s="22">
        <v>42.789</v>
      </c>
      <c r="R5" s="22" t="s">
        <v>5107</v>
      </c>
      <c r="S5" s="25"/>
      <c r="T5" s="25"/>
      <c r="U5" s="25"/>
      <c r="V5" s="12"/>
    </row>
    <row r="6" spans="1:22" s="29" customFormat="1" ht="12">
      <c r="A6" s="28">
        <v>5</v>
      </c>
      <c r="B6" s="22">
        <v>123915</v>
      </c>
      <c r="C6" s="22" t="s">
        <v>19</v>
      </c>
      <c r="D6" s="22" t="s">
        <v>135</v>
      </c>
      <c r="E6" s="22" t="s">
        <v>1054</v>
      </c>
      <c r="F6" s="22" t="s">
        <v>1055</v>
      </c>
      <c r="G6" s="22" t="s">
        <v>3066</v>
      </c>
      <c r="H6" s="22" t="s">
        <v>24</v>
      </c>
      <c r="I6" s="22" t="s">
        <v>3179</v>
      </c>
      <c r="J6" s="22" t="s">
        <v>32</v>
      </c>
      <c r="K6" s="23">
        <v>23554</v>
      </c>
      <c r="L6" s="22">
        <v>53</v>
      </c>
      <c r="M6" s="22" t="s">
        <v>27</v>
      </c>
      <c r="N6" s="22" t="s">
        <v>4455</v>
      </c>
      <c r="O6" s="22">
        <v>4.237</v>
      </c>
      <c r="P6" s="22" t="s">
        <v>3697</v>
      </c>
      <c r="Q6" s="22">
        <v>42.69</v>
      </c>
      <c r="R6" s="22" t="s">
        <v>5111</v>
      </c>
      <c r="S6" s="25"/>
      <c r="T6" s="25"/>
      <c r="U6" s="25"/>
      <c r="V6" s="12"/>
    </row>
    <row r="7" spans="1:22" s="29" customFormat="1" ht="17.25" customHeight="1">
      <c r="A7" s="28">
        <v>6</v>
      </c>
      <c r="B7" s="22">
        <v>103800</v>
      </c>
      <c r="C7" s="22" t="s">
        <v>19</v>
      </c>
      <c r="D7" s="22" t="s">
        <v>41</v>
      </c>
      <c r="E7" s="22" t="s">
        <v>1557</v>
      </c>
      <c r="F7" s="22" t="s">
        <v>1558</v>
      </c>
      <c r="G7" s="22" t="s">
        <v>3234</v>
      </c>
      <c r="H7" s="22" t="s">
        <v>49</v>
      </c>
      <c r="I7" s="22" t="s">
        <v>3179</v>
      </c>
      <c r="J7" s="22" t="s">
        <v>32</v>
      </c>
      <c r="K7" s="23">
        <v>23262</v>
      </c>
      <c r="L7" s="22">
        <v>54</v>
      </c>
      <c r="M7" s="22" t="s">
        <v>27</v>
      </c>
      <c r="N7" s="22" t="s">
        <v>5065</v>
      </c>
      <c r="O7" s="22">
        <v>0</v>
      </c>
      <c r="P7" s="22" t="s">
        <v>3375</v>
      </c>
      <c r="Q7" s="22">
        <v>42.516</v>
      </c>
      <c r="R7" s="22" t="s">
        <v>5110</v>
      </c>
      <c r="S7" s="25"/>
      <c r="T7" s="25"/>
      <c r="U7" s="25"/>
      <c r="V7" s="12"/>
    </row>
    <row r="8" spans="1:22" s="29" customFormat="1" ht="17.25" customHeight="1">
      <c r="A8" s="28">
        <v>7</v>
      </c>
      <c r="B8" s="22">
        <v>130541</v>
      </c>
      <c r="C8" s="22" t="s">
        <v>19</v>
      </c>
      <c r="D8" s="22" t="s">
        <v>20</v>
      </c>
      <c r="E8" s="22" t="s">
        <v>2185</v>
      </c>
      <c r="F8" s="22" t="s">
        <v>2186</v>
      </c>
      <c r="G8" s="22" t="s">
        <v>3235</v>
      </c>
      <c r="H8" s="22" t="s">
        <v>49</v>
      </c>
      <c r="I8" s="22" t="s">
        <v>3179</v>
      </c>
      <c r="J8" s="22" t="s">
        <v>32</v>
      </c>
      <c r="K8" s="23">
        <v>23856</v>
      </c>
      <c r="L8" s="22">
        <v>53</v>
      </c>
      <c r="M8" s="22" t="s">
        <v>27</v>
      </c>
      <c r="N8" s="22" t="s">
        <v>5112</v>
      </c>
      <c r="O8" s="22">
        <v>0</v>
      </c>
      <c r="P8" s="22" t="s">
        <v>3375</v>
      </c>
      <c r="Q8" s="22">
        <v>42.245</v>
      </c>
      <c r="R8" s="22" t="s">
        <v>5113</v>
      </c>
      <c r="S8" s="27" t="s">
        <v>437</v>
      </c>
      <c r="T8" s="25"/>
      <c r="U8" s="25"/>
      <c r="V8" s="12"/>
    </row>
    <row r="9" spans="1:22" s="29" customFormat="1" ht="17.25" customHeight="1">
      <c r="A9" s="28">
        <v>8</v>
      </c>
      <c r="B9" s="22">
        <v>108353</v>
      </c>
      <c r="C9" s="22" t="s">
        <v>19</v>
      </c>
      <c r="D9" s="22" t="s">
        <v>28</v>
      </c>
      <c r="E9" s="22" t="s">
        <v>2519</v>
      </c>
      <c r="F9" s="22" t="s">
        <v>2520</v>
      </c>
      <c r="G9" s="22" t="s">
        <v>3236</v>
      </c>
      <c r="H9" s="22" t="s">
        <v>24</v>
      </c>
      <c r="I9" s="22" t="s">
        <v>3179</v>
      </c>
      <c r="J9" s="22" t="s">
        <v>32</v>
      </c>
      <c r="K9" s="23">
        <v>23532</v>
      </c>
      <c r="L9" s="22">
        <v>53</v>
      </c>
      <c r="M9" s="22" t="s">
        <v>27</v>
      </c>
      <c r="N9" s="22" t="s">
        <v>5108</v>
      </c>
      <c r="O9" s="22">
        <v>0</v>
      </c>
      <c r="P9" s="22" t="s">
        <v>3375</v>
      </c>
      <c r="Q9" s="22">
        <v>41.933</v>
      </c>
      <c r="R9" s="22" t="s">
        <v>5109</v>
      </c>
      <c r="S9" s="25"/>
      <c r="T9" s="25"/>
      <c r="U9" s="25"/>
      <c r="V9" s="12"/>
    </row>
    <row r="10" spans="1:22" s="29" customFormat="1" ht="17.25" customHeight="1">
      <c r="A10" s="28">
        <v>9</v>
      </c>
      <c r="B10" s="22">
        <v>116064</v>
      </c>
      <c r="C10" s="22" t="s">
        <v>19</v>
      </c>
      <c r="D10" s="22" t="s">
        <v>126</v>
      </c>
      <c r="E10" s="22" t="s">
        <v>1050</v>
      </c>
      <c r="F10" s="22" t="s">
        <v>1051</v>
      </c>
      <c r="G10" s="22" t="s">
        <v>3237</v>
      </c>
      <c r="H10" s="22" t="s">
        <v>49</v>
      </c>
      <c r="I10" s="22" t="s">
        <v>3179</v>
      </c>
      <c r="J10" s="22" t="s">
        <v>32</v>
      </c>
      <c r="K10" s="23">
        <v>26635</v>
      </c>
      <c r="L10" s="22">
        <v>45</v>
      </c>
      <c r="M10" s="22" t="s">
        <v>27</v>
      </c>
      <c r="N10" s="22" t="s">
        <v>5137</v>
      </c>
      <c r="O10" s="22">
        <v>0</v>
      </c>
      <c r="P10" s="22" t="s">
        <v>3375</v>
      </c>
      <c r="Q10" s="22">
        <v>41.419</v>
      </c>
      <c r="R10" s="22" t="s">
        <v>5138</v>
      </c>
      <c r="S10" s="25"/>
      <c r="T10" s="25"/>
      <c r="U10" s="25"/>
      <c r="V10" s="12"/>
    </row>
    <row r="11" spans="1:22" s="29" customFormat="1" ht="17.25" customHeight="1">
      <c r="A11" s="28">
        <v>10</v>
      </c>
      <c r="B11" s="22">
        <v>116347</v>
      </c>
      <c r="C11" s="22" t="s">
        <v>19</v>
      </c>
      <c r="D11" s="22" t="s">
        <v>41</v>
      </c>
      <c r="E11" s="22" t="s">
        <v>2059</v>
      </c>
      <c r="F11" s="22" t="s">
        <v>2060</v>
      </c>
      <c r="G11" s="22" t="s">
        <v>3238</v>
      </c>
      <c r="H11" s="22" t="s">
        <v>24</v>
      </c>
      <c r="I11" s="22" t="s">
        <v>3179</v>
      </c>
      <c r="J11" s="22" t="s">
        <v>32</v>
      </c>
      <c r="K11" s="23">
        <v>24513</v>
      </c>
      <c r="L11" s="22">
        <v>51</v>
      </c>
      <c r="M11" s="22" t="s">
        <v>27</v>
      </c>
      <c r="N11" s="22" t="s">
        <v>5148</v>
      </c>
      <c r="O11" s="22">
        <v>0</v>
      </c>
      <c r="P11" s="22" t="s">
        <v>3375</v>
      </c>
      <c r="Q11" s="22">
        <v>40.856</v>
      </c>
      <c r="R11" s="22" t="s">
        <v>5149</v>
      </c>
      <c r="S11" s="25"/>
      <c r="T11" s="25"/>
      <c r="U11" s="25"/>
      <c r="V11" s="12"/>
    </row>
    <row r="12" spans="1:22" s="29" customFormat="1" ht="17.25" customHeight="1">
      <c r="A12" s="28">
        <v>11</v>
      </c>
      <c r="B12" s="22">
        <v>126206</v>
      </c>
      <c r="C12" s="22" t="s">
        <v>19</v>
      </c>
      <c r="D12" s="22" t="s">
        <v>45</v>
      </c>
      <c r="E12" s="22" t="s">
        <v>3239</v>
      </c>
      <c r="F12" s="22" t="s">
        <v>3240</v>
      </c>
      <c r="G12" s="22" t="s">
        <v>880</v>
      </c>
      <c r="H12" s="22" t="s">
        <v>49</v>
      </c>
      <c r="I12" s="22" t="s">
        <v>3179</v>
      </c>
      <c r="J12" s="22" t="s">
        <v>287</v>
      </c>
      <c r="K12" s="23">
        <v>24079</v>
      </c>
      <c r="L12" s="22">
        <v>52</v>
      </c>
      <c r="M12" s="22" t="s">
        <v>27</v>
      </c>
      <c r="N12" s="22" t="s">
        <v>5120</v>
      </c>
      <c r="O12" s="22">
        <v>0</v>
      </c>
      <c r="P12" s="22" t="s">
        <v>3375</v>
      </c>
      <c r="Q12" s="22">
        <v>38.617</v>
      </c>
      <c r="R12" s="22" t="s">
        <v>3791</v>
      </c>
      <c r="S12" s="25"/>
      <c r="T12" s="25"/>
      <c r="U12" s="25"/>
      <c r="V12" s="12"/>
    </row>
    <row r="13" spans="1:22" s="29" customFormat="1" ht="17.25" customHeight="1">
      <c r="A13" s="28">
        <v>12</v>
      </c>
      <c r="B13" s="22">
        <v>124858</v>
      </c>
      <c r="C13" s="22" t="s">
        <v>19</v>
      </c>
      <c r="D13" s="22" t="s">
        <v>45</v>
      </c>
      <c r="E13" s="22" t="s">
        <v>1914</v>
      </c>
      <c r="F13" s="22" t="s">
        <v>1915</v>
      </c>
      <c r="G13" s="22" t="s">
        <v>2950</v>
      </c>
      <c r="H13" s="22" t="s">
        <v>49</v>
      </c>
      <c r="I13" s="22" t="s">
        <v>3179</v>
      </c>
      <c r="J13" s="22" t="s">
        <v>287</v>
      </c>
      <c r="K13" s="23">
        <v>24283</v>
      </c>
      <c r="L13" s="22">
        <v>51</v>
      </c>
      <c r="M13" s="22" t="s">
        <v>27</v>
      </c>
      <c r="N13" s="22" t="s">
        <v>5114</v>
      </c>
      <c r="O13" s="22">
        <v>0</v>
      </c>
      <c r="P13" s="22" t="s">
        <v>3375</v>
      </c>
      <c r="Q13" s="22">
        <v>38.498</v>
      </c>
      <c r="R13" s="22" t="s">
        <v>5115</v>
      </c>
      <c r="S13" s="25"/>
      <c r="T13" s="25"/>
      <c r="U13" s="25"/>
      <c r="V13" s="12"/>
    </row>
    <row r="14" spans="1:22" s="29" customFormat="1" ht="17.25" customHeight="1">
      <c r="A14" s="28">
        <v>13</v>
      </c>
      <c r="B14" s="22">
        <v>105368</v>
      </c>
      <c r="C14" s="22" t="s">
        <v>19</v>
      </c>
      <c r="D14" s="22" t="s">
        <v>28</v>
      </c>
      <c r="E14" s="22" t="s">
        <v>2540</v>
      </c>
      <c r="F14" s="22" t="s">
        <v>2541</v>
      </c>
      <c r="G14" s="22" t="s">
        <v>3241</v>
      </c>
      <c r="H14" s="22" t="s">
        <v>24</v>
      </c>
      <c r="I14" s="22" t="s">
        <v>3179</v>
      </c>
      <c r="J14" s="22" t="s">
        <v>32</v>
      </c>
      <c r="K14" s="23">
        <v>23255</v>
      </c>
      <c r="L14" s="22">
        <v>54</v>
      </c>
      <c r="M14" s="22" t="s">
        <v>27</v>
      </c>
      <c r="N14" s="22" t="s">
        <v>4011</v>
      </c>
      <c r="O14" s="22">
        <v>0</v>
      </c>
      <c r="P14" s="22" t="s">
        <v>3375</v>
      </c>
      <c r="Q14" s="22">
        <v>37.474</v>
      </c>
      <c r="R14" s="22" t="s">
        <v>3882</v>
      </c>
      <c r="S14" s="25"/>
      <c r="T14" s="25"/>
      <c r="U14" s="25"/>
      <c r="V14" s="12"/>
    </row>
    <row r="15" spans="1:22" s="29" customFormat="1" ht="24.75" customHeight="1">
      <c r="A15" s="28">
        <v>14</v>
      </c>
      <c r="B15" s="22">
        <v>126197</v>
      </c>
      <c r="C15" s="22" t="s">
        <v>19</v>
      </c>
      <c r="D15" s="22" t="s">
        <v>45</v>
      </c>
      <c r="E15" s="22" t="s">
        <v>1345</v>
      </c>
      <c r="F15" s="22" t="s">
        <v>1346</v>
      </c>
      <c r="G15" s="22" t="s">
        <v>3242</v>
      </c>
      <c r="H15" s="22" t="s">
        <v>49</v>
      </c>
      <c r="I15" s="22" t="s">
        <v>3179</v>
      </c>
      <c r="J15" s="22" t="s">
        <v>287</v>
      </c>
      <c r="K15" s="23">
        <v>24740</v>
      </c>
      <c r="L15" s="22">
        <v>50</v>
      </c>
      <c r="M15" s="22" t="s">
        <v>27</v>
      </c>
      <c r="N15" s="22" t="s">
        <v>3465</v>
      </c>
      <c r="O15" s="22">
        <v>0</v>
      </c>
      <c r="P15" s="22" t="s">
        <v>3375</v>
      </c>
      <c r="Q15" s="22">
        <v>37.428</v>
      </c>
      <c r="R15" s="22" t="s">
        <v>5118</v>
      </c>
      <c r="S15" s="25"/>
      <c r="T15" s="25"/>
      <c r="U15" s="25"/>
      <c r="V15" s="12"/>
    </row>
    <row r="16" spans="1:22" s="29" customFormat="1" ht="17.25" customHeight="1">
      <c r="A16" s="28">
        <v>15</v>
      </c>
      <c r="B16" s="22">
        <v>121612</v>
      </c>
      <c r="C16" s="22" t="s">
        <v>19</v>
      </c>
      <c r="D16" s="22" t="s">
        <v>45</v>
      </c>
      <c r="E16" s="22" t="s">
        <v>3243</v>
      </c>
      <c r="F16" s="22" t="s">
        <v>3244</v>
      </c>
      <c r="G16" s="22" t="s">
        <v>3245</v>
      </c>
      <c r="H16" s="22" t="s">
        <v>49</v>
      </c>
      <c r="I16" s="22" t="s">
        <v>3179</v>
      </c>
      <c r="J16" s="22" t="s">
        <v>26</v>
      </c>
      <c r="K16" s="23">
        <v>25734</v>
      </c>
      <c r="L16" s="22">
        <v>47</v>
      </c>
      <c r="M16" s="22" t="s">
        <v>27</v>
      </c>
      <c r="N16" s="22" t="s">
        <v>5119</v>
      </c>
      <c r="O16" s="22">
        <v>0</v>
      </c>
      <c r="P16" s="22" t="s">
        <v>3375</v>
      </c>
      <c r="Q16" s="22">
        <v>37.351</v>
      </c>
      <c r="R16" s="22" t="s">
        <v>3787</v>
      </c>
      <c r="S16" s="25"/>
      <c r="T16" s="25"/>
      <c r="U16" s="25"/>
      <c r="V16" s="12"/>
    </row>
    <row r="17" spans="1:22" s="29" customFormat="1" ht="17.25" customHeight="1">
      <c r="A17" s="28">
        <v>16</v>
      </c>
      <c r="B17" s="22">
        <v>103173</v>
      </c>
      <c r="C17" s="22" t="s">
        <v>19</v>
      </c>
      <c r="D17" s="22" t="s">
        <v>28</v>
      </c>
      <c r="E17" s="22" t="s">
        <v>2145</v>
      </c>
      <c r="F17" s="22" t="s">
        <v>2146</v>
      </c>
      <c r="G17" s="22" t="s">
        <v>3246</v>
      </c>
      <c r="H17" s="22" t="s">
        <v>24</v>
      </c>
      <c r="I17" s="22" t="s">
        <v>3179</v>
      </c>
      <c r="J17" s="22" t="s">
        <v>32</v>
      </c>
      <c r="K17" s="23">
        <v>24154</v>
      </c>
      <c r="L17" s="22">
        <v>52</v>
      </c>
      <c r="M17" s="22" t="s">
        <v>27</v>
      </c>
      <c r="N17" s="22" t="s">
        <v>5152</v>
      </c>
      <c r="O17" s="22">
        <v>0</v>
      </c>
      <c r="P17" s="22" t="s">
        <v>3375</v>
      </c>
      <c r="Q17" s="22">
        <v>37.023</v>
      </c>
      <c r="R17" s="22" t="s">
        <v>5153</v>
      </c>
      <c r="S17" s="25"/>
      <c r="T17" s="25"/>
      <c r="U17" s="25"/>
      <c r="V17" s="12"/>
    </row>
    <row r="18" spans="1:22" s="29" customFormat="1" ht="17.25" customHeight="1">
      <c r="A18" s="28">
        <v>17</v>
      </c>
      <c r="B18" s="22">
        <v>127293</v>
      </c>
      <c r="C18" s="22" t="s">
        <v>19</v>
      </c>
      <c r="D18" s="22" t="s">
        <v>45</v>
      </c>
      <c r="E18" s="22" t="s">
        <v>1939</v>
      </c>
      <c r="F18" s="22" t="s">
        <v>1940</v>
      </c>
      <c r="G18" s="22" t="s">
        <v>3247</v>
      </c>
      <c r="H18" s="22" t="s">
        <v>49</v>
      </c>
      <c r="I18" s="22" t="s">
        <v>3179</v>
      </c>
      <c r="J18" s="22" t="s">
        <v>32</v>
      </c>
      <c r="K18" s="23">
        <v>26927</v>
      </c>
      <c r="L18" s="22">
        <v>44</v>
      </c>
      <c r="M18" s="22" t="s">
        <v>27</v>
      </c>
      <c r="N18" s="22" t="s">
        <v>5172</v>
      </c>
      <c r="O18" s="22">
        <v>0</v>
      </c>
      <c r="P18" s="22" t="s">
        <v>3375</v>
      </c>
      <c r="Q18" s="22">
        <v>36.715</v>
      </c>
      <c r="R18" s="22" t="s">
        <v>5173</v>
      </c>
      <c r="S18" s="25"/>
      <c r="T18" s="25"/>
      <c r="U18" s="25"/>
      <c r="V18" s="12"/>
    </row>
    <row r="19" spans="1:22" s="29" customFormat="1" ht="17.25" customHeight="1">
      <c r="A19" s="28">
        <v>18</v>
      </c>
      <c r="B19" s="22">
        <v>120987</v>
      </c>
      <c r="C19" s="22" t="s">
        <v>19</v>
      </c>
      <c r="D19" s="22" t="s">
        <v>41</v>
      </c>
      <c r="E19" s="22" t="s">
        <v>3248</v>
      </c>
      <c r="F19" s="22" t="s">
        <v>3249</v>
      </c>
      <c r="G19" s="22" t="s">
        <v>3250</v>
      </c>
      <c r="H19" s="22" t="s">
        <v>49</v>
      </c>
      <c r="I19" s="22" t="s">
        <v>3179</v>
      </c>
      <c r="J19" s="22" t="s">
        <v>32</v>
      </c>
      <c r="K19" s="23">
        <v>27006</v>
      </c>
      <c r="L19" s="22">
        <v>44</v>
      </c>
      <c r="M19" s="22" t="s">
        <v>27</v>
      </c>
      <c r="N19" s="22" t="s">
        <v>3680</v>
      </c>
      <c r="O19" s="22">
        <v>0</v>
      </c>
      <c r="P19" s="22" t="s">
        <v>3375</v>
      </c>
      <c r="Q19" s="22">
        <v>36.713</v>
      </c>
      <c r="R19" s="22" t="s">
        <v>5125</v>
      </c>
      <c r="S19" s="25"/>
      <c r="T19" s="25"/>
      <c r="U19" s="25"/>
      <c r="V19" s="12"/>
    </row>
    <row r="20" spans="1:22" s="29" customFormat="1" ht="26.25" customHeight="1">
      <c r="A20" s="28">
        <v>19</v>
      </c>
      <c r="B20" s="22">
        <v>128779</v>
      </c>
      <c r="C20" s="22" t="s">
        <v>19</v>
      </c>
      <c r="D20" s="22" t="s">
        <v>45</v>
      </c>
      <c r="E20" s="22" t="s">
        <v>2397</v>
      </c>
      <c r="F20" s="22" t="s">
        <v>2398</v>
      </c>
      <c r="G20" s="22" t="s">
        <v>3147</v>
      </c>
      <c r="H20" s="22" t="s">
        <v>49</v>
      </c>
      <c r="I20" s="22" t="s">
        <v>3179</v>
      </c>
      <c r="J20" s="22" t="s">
        <v>26</v>
      </c>
      <c r="K20" s="23">
        <v>25813</v>
      </c>
      <c r="L20" s="22">
        <v>47</v>
      </c>
      <c r="M20" s="22" t="s">
        <v>27</v>
      </c>
      <c r="N20" s="22" t="s">
        <v>5084</v>
      </c>
      <c r="O20" s="22">
        <v>0.299</v>
      </c>
      <c r="P20" s="22" t="s">
        <v>5121</v>
      </c>
      <c r="Q20" s="22">
        <v>36.582</v>
      </c>
      <c r="R20" s="22" t="s">
        <v>5122</v>
      </c>
      <c r="S20" s="25"/>
      <c r="T20" s="25"/>
      <c r="U20" s="25"/>
      <c r="V20" s="12"/>
    </row>
    <row r="21" spans="1:22" s="29" customFormat="1" ht="17.25" customHeight="1">
      <c r="A21" s="28">
        <v>20</v>
      </c>
      <c r="B21" s="22">
        <v>121266</v>
      </c>
      <c r="C21" s="22" t="s">
        <v>19</v>
      </c>
      <c r="D21" s="22" t="s">
        <v>28</v>
      </c>
      <c r="E21" s="22" t="s">
        <v>2288</v>
      </c>
      <c r="F21" s="22" t="s">
        <v>2289</v>
      </c>
      <c r="G21" s="22" t="s">
        <v>3251</v>
      </c>
      <c r="H21" s="22" t="s">
        <v>49</v>
      </c>
      <c r="I21" s="22" t="s">
        <v>3179</v>
      </c>
      <c r="J21" s="22" t="s">
        <v>26</v>
      </c>
      <c r="K21" s="23">
        <v>25553</v>
      </c>
      <c r="L21" s="22">
        <v>48</v>
      </c>
      <c r="M21" s="22" t="s">
        <v>27</v>
      </c>
      <c r="N21" s="22" t="s">
        <v>5126</v>
      </c>
      <c r="O21" s="22">
        <v>0</v>
      </c>
      <c r="P21" s="22" t="s">
        <v>3375</v>
      </c>
      <c r="Q21" s="22">
        <v>36.2</v>
      </c>
      <c r="R21" s="22" t="s">
        <v>5127</v>
      </c>
      <c r="S21" s="25"/>
      <c r="T21" s="25"/>
      <c r="U21" s="25"/>
      <c r="V21" s="12"/>
    </row>
    <row r="22" spans="1:22" s="29" customFormat="1" ht="17.25" customHeight="1">
      <c r="A22" s="28">
        <v>21</v>
      </c>
      <c r="B22" s="22">
        <v>127050</v>
      </c>
      <c r="C22" s="22" t="s">
        <v>19</v>
      </c>
      <c r="D22" s="22" t="s">
        <v>45</v>
      </c>
      <c r="E22" s="22" t="s">
        <v>1118</v>
      </c>
      <c r="F22" s="22" t="s">
        <v>1119</v>
      </c>
      <c r="G22" s="22" t="s">
        <v>3252</v>
      </c>
      <c r="H22" s="22" t="s">
        <v>49</v>
      </c>
      <c r="I22" s="22" t="s">
        <v>3179</v>
      </c>
      <c r="J22" s="22" t="s">
        <v>26</v>
      </c>
      <c r="K22" s="23">
        <v>25765</v>
      </c>
      <c r="L22" s="22">
        <v>47</v>
      </c>
      <c r="M22" s="22" t="s">
        <v>27</v>
      </c>
      <c r="N22" s="22" t="s">
        <v>5123</v>
      </c>
      <c r="O22" s="22">
        <v>0</v>
      </c>
      <c r="P22" s="22" t="s">
        <v>3375</v>
      </c>
      <c r="Q22" s="22">
        <v>36.126</v>
      </c>
      <c r="R22" s="22" t="s">
        <v>5124</v>
      </c>
      <c r="S22" s="25"/>
      <c r="T22" s="25"/>
      <c r="U22" s="25"/>
      <c r="V22" s="12"/>
    </row>
    <row r="23" spans="1:22" s="29" customFormat="1" ht="17.25" customHeight="1">
      <c r="A23" s="28">
        <v>22</v>
      </c>
      <c r="B23" s="22">
        <v>103656</v>
      </c>
      <c r="C23" s="22" t="s">
        <v>19</v>
      </c>
      <c r="D23" s="22" t="s">
        <v>87</v>
      </c>
      <c r="E23" s="22" t="s">
        <v>1040</v>
      </c>
      <c r="F23" s="22" t="s">
        <v>1041</v>
      </c>
      <c r="G23" s="22" t="s">
        <v>3253</v>
      </c>
      <c r="H23" s="22" t="s">
        <v>49</v>
      </c>
      <c r="I23" s="22" t="s">
        <v>3179</v>
      </c>
      <c r="J23" s="22" t="s">
        <v>26</v>
      </c>
      <c r="K23" s="23">
        <v>27515</v>
      </c>
      <c r="L23" s="22">
        <v>43</v>
      </c>
      <c r="M23" s="22" t="s">
        <v>27</v>
      </c>
      <c r="N23" s="22" t="s">
        <v>5084</v>
      </c>
      <c r="O23" s="22">
        <v>0</v>
      </c>
      <c r="P23" s="22" t="s">
        <v>3375</v>
      </c>
      <c r="Q23" s="22">
        <v>35.792</v>
      </c>
      <c r="R23" s="22" t="s">
        <v>5104</v>
      </c>
      <c r="S23" s="25"/>
      <c r="T23" s="25"/>
      <c r="U23" s="25"/>
      <c r="V23" s="12"/>
    </row>
    <row r="24" spans="1:22" s="29" customFormat="1" ht="12">
      <c r="A24" s="28">
        <v>23</v>
      </c>
      <c r="B24" s="22">
        <v>114484</v>
      </c>
      <c r="C24" s="22" t="s">
        <v>19</v>
      </c>
      <c r="D24" s="22" t="s">
        <v>113</v>
      </c>
      <c r="E24" s="22" t="s">
        <v>1917</v>
      </c>
      <c r="F24" s="22" t="s">
        <v>1918</v>
      </c>
      <c r="G24" s="22" t="s">
        <v>3254</v>
      </c>
      <c r="H24" s="22" t="s">
        <v>49</v>
      </c>
      <c r="I24" s="22" t="s">
        <v>3179</v>
      </c>
      <c r="J24" s="22" t="s">
        <v>26</v>
      </c>
      <c r="K24" s="23">
        <v>24933</v>
      </c>
      <c r="L24" s="22">
        <v>50</v>
      </c>
      <c r="M24" s="22" t="s">
        <v>27</v>
      </c>
      <c r="N24" s="22" t="s">
        <v>3696</v>
      </c>
      <c r="O24" s="22">
        <v>2.557</v>
      </c>
      <c r="P24" s="22" t="s">
        <v>4984</v>
      </c>
      <c r="Q24" s="22">
        <v>34.962</v>
      </c>
      <c r="R24" s="22" t="s">
        <v>5128</v>
      </c>
      <c r="S24" s="25"/>
      <c r="T24" s="25"/>
      <c r="U24" s="25"/>
      <c r="V24" s="12"/>
    </row>
    <row r="25" spans="1:22" s="29" customFormat="1" ht="17.25" customHeight="1">
      <c r="A25" s="28">
        <v>24</v>
      </c>
      <c r="B25" s="22">
        <v>106839</v>
      </c>
      <c r="C25" s="22" t="s">
        <v>19</v>
      </c>
      <c r="D25" s="22" t="s">
        <v>41</v>
      </c>
      <c r="E25" s="22" t="s">
        <v>1987</v>
      </c>
      <c r="F25" s="22" t="s">
        <v>1988</v>
      </c>
      <c r="G25" s="22" t="s">
        <v>3255</v>
      </c>
      <c r="H25" s="22" t="s">
        <v>49</v>
      </c>
      <c r="I25" s="22" t="s">
        <v>3179</v>
      </c>
      <c r="J25" s="22" t="s">
        <v>32</v>
      </c>
      <c r="K25" s="23">
        <v>25896</v>
      </c>
      <c r="L25" s="22">
        <v>47</v>
      </c>
      <c r="M25" s="22" t="s">
        <v>27</v>
      </c>
      <c r="N25" s="22" t="s">
        <v>4447</v>
      </c>
      <c r="O25" s="22">
        <v>3.386</v>
      </c>
      <c r="P25" s="22" t="s">
        <v>5028</v>
      </c>
      <c r="Q25" s="22">
        <v>34.493</v>
      </c>
      <c r="R25" s="22" t="s">
        <v>5131</v>
      </c>
      <c r="S25" s="25"/>
      <c r="T25" s="25"/>
      <c r="U25" s="25"/>
      <c r="V25" s="12"/>
    </row>
    <row r="26" spans="1:22" s="29" customFormat="1" ht="17.25" customHeight="1">
      <c r="A26" s="28">
        <v>25</v>
      </c>
      <c r="B26" s="22">
        <v>123553</v>
      </c>
      <c r="C26" s="22" t="s">
        <v>19</v>
      </c>
      <c r="D26" s="22" t="s">
        <v>45</v>
      </c>
      <c r="E26" s="22" t="s">
        <v>1438</v>
      </c>
      <c r="F26" s="22" t="s">
        <v>1439</v>
      </c>
      <c r="G26" s="22" t="s">
        <v>3256</v>
      </c>
      <c r="H26" s="22" t="s">
        <v>49</v>
      </c>
      <c r="I26" s="22" t="s">
        <v>3179</v>
      </c>
      <c r="J26" s="22" t="s">
        <v>287</v>
      </c>
      <c r="K26" s="23">
        <v>23491</v>
      </c>
      <c r="L26" s="22">
        <v>54</v>
      </c>
      <c r="M26" s="22" t="s">
        <v>27</v>
      </c>
      <c r="N26" s="22" t="s">
        <v>4472</v>
      </c>
      <c r="O26" s="22">
        <v>0</v>
      </c>
      <c r="P26" s="22" t="s">
        <v>3375</v>
      </c>
      <c r="Q26" s="22">
        <v>34.227</v>
      </c>
      <c r="R26" s="22" t="s">
        <v>3705</v>
      </c>
      <c r="S26" s="25"/>
      <c r="T26" s="25"/>
      <c r="U26" s="25"/>
      <c r="V26" s="12"/>
    </row>
    <row r="27" spans="1:22" s="29" customFormat="1" ht="17.25" customHeight="1">
      <c r="A27" s="28">
        <v>26</v>
      </c>
      <c r="B27" s="22">
        <v>101517</v>
      </c>
      <c r="C27" s="22" t="s">
        <v>19</v>
      </c>
      <c r="D27" s="22" t="s">
        <v>28</v>
      </c>
      <c r="E27" s="22" t="s">
        <v>1645</v>
      </c>
      <c r="F27" s="22" t="s">
        <v>1646</v>
      </c>
      <c r="G27" s="22" t="s">
        <v>3257</v>
      </c>
      <c r="H27" s="22" t="s">
        <v>24</v>
      </c>
      <c r="I27" s="22" t="s">
        <v>3179</v>
      </c>
      <c r="J27" s="22" t="s">
        <v>32</v>
      </c>
      <c r="K27" s="23">
        <v>24593</v>
      </c>
      <c r="L27" s="22">
        <v>51</v>
      </c>
      <c r="M27" s="22" t="s">
        <v>27</v>
      </c>
      <c r="N27" s="22" t="s">
        <v>5155</v>
      </c>
      <c r="O27" s="22">
        <v>0</v>
      </c>
      <c r="P27" s="22" t="s">
        <v>3375</v>
      </c>
      <c r="Q27" s="22">
        <v>33.865</v>
      </c>
      <c r="R27" s="22" t="s">
        <v>5156</v>
      </c>
      <c r="S27" s="25"/>
      <c r="T27" s="25"/>
      <c r="U27" s="25"/>
      <c r="V27" s="12"/>
    </row>
    <row r="28" spans="1:22" s="29" customFormat="1" ht="17.25" customHeight="1">
      <c r="A28" s="28">
        <v>27</v>
      </c>
      <c r="B28" s="22">
        <v>114462</v>
      </c>
      <c r="C28" s="22" t="s">
        <v>19</v>
      </c>
      <c r="D28" s="22" t="s">
        <v>113</v>
      </c>
      <c r="E28" s="22" t="s">
        <v>2044</v>
      </c>
      <c r="F28" s="22" t="s">
        <v>2045</v>
      </c>
      <c r="G28" s="22" t="s">
        <v>3258</v>
      </c>
      <c r="H28" s="22" t="s">
        <v>24</v>
      </c>
      <c r="I28" s="22" t="s">
        <v>3179</v>
      </c>
      <c r="J28" s="22" t="s">
        <v>32</v>
      </c>
      <c r="K28" s="23">
        <v>25384</v>
      </c>
      <c r="L28" s="22">
        <v>48</v>
      </c>
      <c r="M28" s="22" t="s">
        <v>27</v>
      </c>
      <c r="N28" s="22" t="s">
        <v>3971</v>
      </c>
      <c r="O28" s="22">
        <v>0</v>
      </c>
      <c r="P28" s="22" t="s">
        <v>3375</v>
      </c>
      <c r="Q28" s="22">
        <v>33.805</v>
      </c>
      <c r="R28" s="22" t="s">
        <v>5140</v>
      </c>
      <c r="S28" s="25"/>
      <c r="T28" s="25"/>
      <c r="U28" s="25"/>
      <c r="V28" s="12"/>
    </row>
    <row r="29" spans="1:22" s="29" customFormat="1" ht="17.25" customHeight="1">
      <c r="A29" s="28">
        <v>28</v>
      </c>
      <c r="B29" s="22">
        <v>106058</v>
      </c>
      <c r="C29" s="22" t="s">
        <v>19</v>
      </c>
      <c r="D29" s="22" t="s">
        <v>41</v>
      </c>
      <c r="E29" s="22" t="s">
        <v>3259</v>
      </c>
      <c r="F29" s="22" t="s">
        <v>3260</v>
      </c>
      <c r="G29" s="22" t="s">
        <v>3261</v>
      </c>
      <c r="H29" s="22" t="s">
        <v>49</v>
      </c>
      <c r="I29" s="22" t="s">
        <v>3179</v>
      </c>
      <c r="J29" s="22" t="s">
        <v>32</v>
      </c>
      <c r="K29" s="23">
        <v>26283</v>
      </c>
      <c r="L29" s="22">
        <v>46</v>
      </c>
      <c r="M29" s="22" t="s">
        <v>27</v>
      </c>
      <c r="N29" s="22" t="s">
        <v>5144</v>
      </c>
      <c r="O29" s="22">
        <v>0.088</v>
      </c>
      <c r="P29" s="22" t="s">
        <v>5145</v>
      </c>
      <c r="Q29" s="22">
        <v>33.306</v>
      </c>
      <c r="R29" s="22" t="s">
        <v>5146</v>
      </c>
      <c r="S29" s="25"/>
      <c r="T29" s="25"/>
      <c r="U29" s="25"/>
      <c r="V29" s="12"/>
    </row>
    <row r="30" spans="1:22" s="29" customFormat="1" ht="17.25" customHeight="1">
      <c r="A30" s="28">
        <v>29</v>
      </c>
      <c r="B30" s="22">
        <v>120421</v>
      </c>
      <c r="C30" s="22" t="s">
        <v>19</v>
      </c>
      <c r="D30" s="22" t="s">
        <v>113</v>
      </c>
      <c r="E30" s="22" t="s">
        <v>2258</v>
      </c>
      <c r="F30" s="22" t="s">
        <v>2259</v>
      </c>
      <c r="G30" s="22" t="s">
        <v>3262</v>
      </c>
      <c r="H30" s="22" t="s">
        <v>24</v>
      </c>
      <c r="I30" s="22" t="s">
        <v>3179</v>
      </c>
      <c r="J30" s="22" t="s">
        <v>32</v>
      </c>
      <c r="K30" s="23">
        <v>24839</v>
      </c>
      <c r="L30" s="22">
        <v>50</v>
      </c>
      <c r="M30" s="22" t="s">
        <v>27</v>
      </c>
      <c r="N30" s="22" t="s">
        <v>3971</v>
      </c>
      <c r="O30" s="22">
        <v>0</v>
      </c>
      <c r="P30" s="22" t="s">
        <v>3375</v>
      </c>
      <c r="Q30" s="22">
        <v>32.743</v>
      </c>
      <c r="R30" s="22" t="s">
        <v>4478</v>
      </c>
      <c r="S30" s="25"/>
      <c r="T30" s="25"/>
      <c r="U30" s="25"/>
      <c r="V30" s="12"/>
    </row>
    <row r="31" spans="1:22" s="29" customFormat="1" ht="17.25" customHeight="1">
      <c r="A31" s="28">
        <v>30</v>
      </c>
      <c r="B31" s="22">
        <v>120212</v>
      </c>
      <c r="C31" s="22" t="s">
        <v>19</v>
      </c>
      <c r="D31" s="22" t="s">
        <v>113</v>
      </c>
      <c r="E31" s="22" t="s">
        <v>1874</v>
      </c>
      <c r="F31" s="22" t="s">
        <v>1875</v>
      </c>
      <c r="G31" s="22" t="s">
        <v>3263</v>
      </c>
      <c r="H31" s="22" t="s">
        <v>49</v>
      </c>
      <c r="I31" s="22" t="s">
        <v>3179</v>
      </c>
      <c r="J31" s="22" t="s">
        <v>32</v>
      </c>
      <c r="K31" s="23">
        <v>25208</v>
      </c>
      <c r="L31" s="22">
        <v>49</v>
      </c>
      <c r="M31" s="22" t="s">
        <v>27</v>
      </c>
      <c r="N31" s="22" t="s">
        <v>3666</v>
      </c>
      <c r="O31" s="22">
        <v>0</v>
      </c>
      <c r="P31" s="22" t="s">
        <v>3375</v>
      </c>
      <c r="Q31" s="22">
        <v>32.51</v>
      </c>
      <c r="R31" s="22" t="s">
        <v>5129</v>
      </c>
      <c r="S31" s="25"/>
      <c r="T31" s="25"/>
      <c r="U31" s="27" t="s">
        <v>63</v>
      </c>
      <c r="V31" s="12"/>
    </row>
    <row r="32" spans="1:22" ht="17.25" customHeight="1">
      <c r="A32" s="28">
        <v>31</v>
      </c>
      <c r="B32" s="22">
        <v>127360</v>
      </c>
      <c r="C32" s="22" t="s">
        <v>19</v>
      </c>
      <c r="D32" s="22" t="s">
        <v>45</v>
      </c>
      <c r="E32" s="22" t="s">
        <v>2278</v>
      </c>
      <c r="F32" s="22" t="s">
        <v>1746</v>
      </c>
      <c r="G32" s="22" t="s">
        <v>3264</v>
      </c>
      <c r="H32" s="22" t="s">
        <v>49</v>
      </c>
      <c r="I32" s="22" t="s">
        <v>3179</v>
      </c>
      <c r="J32" s="22" t="s">
        <v>287</v>
      </c>
      <c r="K32" s="23">
        <v>23807</v>
      </c>
      <c r="L32" s="22">
        <v>53</v>
      </c>
      <c r="M32" s="22" t="s">
        <v>27</v>
      </c>
      <c r="N32" s="22" t="s">
        <v>5130</v>
      </c>
      <c r="O32" s="22">
        <v>2.427</v>
      </c>
      <c r="P32" s="22" t="s">
        <v>3815</v>
      </c>
      <c r="Q32" s="22">
        <v>32.506</v>
      </c>
      <c r="R32" s="22" t="s">
        <v>3855</v>
      </c>
      <c r="S32" s="25"/>
      <c r="T32" s="25"/>
      <c r="U32" s="25"/>
      <c r="V32" s="12"/>
    </row>
    <row r="33" spans="1:22" ht="17.25" customHeight="1">
      <c r="A33" s="28">
        <v>32</v>
      </c>
      <c r="B33" s="22">
        <v>110712</v>
      </c>
      <c r="C33" s="22" t="s">
        <v>19</v>
      </c>
      <c r="D33" s="22" t="s">
        <v>41</v>
      </c>
      <c r="E33" s="22" t="s">
        <v>1340</v>
      </c>
      <c r="F33" s="22" t="s">
        <v>1341</v>
      </c>
      <c r="G33" s="22" t="s">
        <v>3265</v>
      </c>
      <c r="H33" s="22" t="s">
        <v>49</v>
      </c>
      <c r="I33" s="22" t="s">
        <v>3179</v>
      </c>
      <c r="J33" s="22" t="s">
        <v>32</v>
      </c>
      <c r="K33" s="23">
        <v>23164</v>
      </c>
      <c r="L33" s="22">
        <v>53</v>
      </c>
      <c r="M33" s="22" t="s">
        <v>27</v>
      </c>
      <c r="N33" s="22" t="s">
        <v>3719</v>
      </c>
      <c r="O33" s="22">
        <v>1.038</v>
      </c>
      <c r="P33" s="22" t="s">
        <v>5161</v>
      </c>
      <c r="Q33" s="22">
        <v>31.858</v>
      </c>
      <c r="R33" s="22" t="s">
        <v>5162</v>
      </c>
      <c r="S33" s="25"/>
      <c r="T33" s="25"/>
      <c r="V33" s="12"/>
    </row>
    <row r="34" spans="1:22" ht="17.25" customHeight="1">
      <c r="A34" s="28">
        <v>33</v>
      </c>
      <c r="B34" s="22">
        <v>101459</v>
      </c>
      <c r="C34" s="22" t="s">
        <v>19</v>
      </c>
      <c r="D34" s="22" t="s">
        <v>28</v>
      </c>
      <c r="E34" s="22" t="s">
        <v>3266</v>
      </c>
      <c r="F34" s="22" t="s">
        <v>3267</v>
      </c>
      <c r="G34" s="22" t="s">
        <v>790</v>
      </c>
      <c r="H34" s="22" t="s">
        <v>49</v>
      </c>
      <c r="I34" s="22" t="s">
        <v>3179</v>
      </c>
      <c r="J34" s="22" t="s">
        <v>32</v>
      </c>
      <c r="K34" s="23">
        <v>23653</v>
      </c>
      <c r="L34" s="22">
        <v>53</v>
      </c>
      <c r="M34" s="22" t="s">
        <v>27</v>
      </c>
      <c r="N34" s="22" t="s">
        <v>4456</v>
      </c>
      <c r="O34" s="22">
        <v>1.592</v>
      </c>
      <c r="P34" s="22" t="s">
        <v>3474</v>
      </c>
      <c r="Q34" s="22">
        <v>31.664</v>
      </c>
      <c r="R34" s="22" t="s">
        <v>3637</v>
      </c>
      <c r="S34" s="25"/>
      <c r="T34" s="25"/>
      <c r="U34" s="25"/>
      <c r="V34" s="12"/>
    </row>
    <row r="35" spans="1:22" ht="17.25" customHeight="1">
      <c r="A35" s="28">
        <v>34</v>
      </c>
      <c r="B35" s="22">
        <v>132106</v>
      </c>
      <c r="C35" s="22" t="s">
        <v>19</v>
      </c>
      <c r="D35" s="22" t="s">
        <v>45</v>
      </c>
      <c r="E35" s="22" t="s">
        <v>2095</v>
      </c>
      <c r="F35" s="22" t="s">
        <v>2096</v>
      </c>
      <c r="G35" s="22" t="s">
        <v>3269</v>
      </c>
      <c r="H35" s="22" t="s">
        <v>24</v>
      </c>
      <c r="I35" s="22" t="s">
        <v>3179</v>
      </c>
      <c r="J35" s="22" t="s">
        <v>287</v>
      </c>
      <c r="K35" s="23">
        <v>23882</v>
      </c>
      <c r="L35" s="22">
        <v>53</v>
      </c>
      <c r="M35" s="22" t="s">
        <v>27</v>
      </c>
      <c r="N35" s="22" t="s">
        <v>3756</v>
      </c>
      <c r="O35" s="22">
        <v>0</v>
      </c>
      <c r="P35" s="22" t="s">
        <v>3375</v>
      </c>
      <c r="Q35" s="22">
        <v>31.626</v>
      </c>
      <c r="R35" s="22" t="s">
        <v>5150</v>
      </c>
      <c r="S35" s="25"/>
      <c r="T35" s="25"/>
      <c r="U35" s="25"/>
      <c r="V35" s="12"/>
    </row>
    <row r="36" spans="1:22" ht="17.25" customHeight="1">
      <c r="A36" s="28">
        <v>35</v>
      </c>
      <c r="B36" s="22">
        <v>131896</v>
      </c>
      <c r="C36" s="22" t="s">
        <v>19</v>
      </c>
      <c r="D36" s="22" t="s">
        <v>45</v>
      </c>
      <c r="E36" s="22" t="s">
        <v>1631</v>
      </c>
      <c r="F36" s="22" t="s">
        <v>1632</v>
      </c>
      <c r="G36" s="22" t="s">
        <v>3268</v>
      </c>
      <c r="H36" s="22" t="s">
        <v>24</v>
      </c>
      <c r="I36" s="22" t="s">
        <v>3179</v>
      </c>
      <c r="J36" s="22" t="s">
        <v>287</v>
      </c>
      <c r="K36" s="23">
        <v>24404</v>
      </c>
      <c r="L36" s="22">
        <v>51</v>
      </c>
      <c r="M36" s="22" t="s">
        <v>27</v>
      </c>
      <c r="N36" s="22" t="s">
        <v>4467</v>
      </c>
      <c r="O36" s="22">
        <v>0</v>
      </c>
      <c r="P36" s="22" t="s">
        <v>3375</v>
      </c>
      <c r="Q36" s="22">
        <v>31.626</v>
      </c>
      <c r="R36" s="22" t="s">
        <v>5150</v>
      </c>
      <c r="S36" s="25"/>
      <c r="T36" s="25"/>
      <c r="U36" s="25"/>
      <c r="V36" s="12"/>
    </row>
    <row r="37" spans="1:22" ht="17.25" customHeight="1">
      <c r="A37" s="28">
        <v>36</v>
      </c>
      <c r="B37" s="22">
        <v>106074</v>
      </c>
      <c r="C37" s="22" t="s">
        <v>19</v>
      </c>
      <c r="D37" s="22" t="s">
        <v>20</v>
      </c>
      <c r="E37" s="22" t="s">
        <v>2485</v>
      </c>
      <c r="F37" s="22" t="s">
        <v>2486</v>
      </c>
      <c r="G37" s="22" t="s">
        <v>3270</v>
      </c>
      <c r="H37" s="22" t="s">
        <v>24</v>
      </c>
      <c r="I37" s="22" t="s">
        <v>3179</v>
      </c>
      <c r="J37" s="22" t="s">
        <v>166</v>
      </c>
      <c r="K37" s="23">
        <v>25437</v>
      </c>
      <c r="L37" s="22">
        <v>48</v>
      </c>
      <c r="M37" s="22" t="s">
        <v>27</v>
      </c>
      <c r="N37" s="22" t="s">
        <v>5132</v>
      </c>
      <c r="O37" s="22">
        <v>0</v>
      </c>
      <c r="P37" s="22" t="s">
        <v>3375</v>
      </c>
      <c r="Q37" s="22">
        <v>31.556</v>
      </c>
      <c r="R37" s="22" t="s">
        <v>5133</v>
      </c>
      <c r="S37" s="25"/>
      <c r="T37" s="25"/>
      <c r="U37" s="25"/>
      <c r="V37" s="12"/>
    </row>
    <row r="38" spans="1:22" ht="17.25" customHeight="1">
      <c r="A38" s="28">
        <v>37</v>
      </c>
      <c r="B38" s="22">
        <v>115422</v>
      </c>
      <c r="C38" s="22" t="s">
        <v>19</v>
      </c>
      <c r="D38" s="22" t="s">
        <v>113</v>
      </c>
      <c r="E38" s="22" t="s">
        <v>1604</v>
      </c>
      <c r="F38" s="22" t="s">
        <v>1605</v>
      </c>
      <c r="G38" s="22" t="s">
        <v>3271</v>
      </c>
      <c r="H38" s="22" t="s">
        <v>49</v>
      </c>
      <c r="I38" s="22" t="s">
        <v>3179</v>
      </c>
      <c r="J38" s="22" t="s">
        <v>32</v>
      </c>
      <c r="K38" s="23">
        <v>24303</v>
      </c>
      <c r="L38" s="22">
        <v>51</v>
      </c>
      <c r="M38" s="22" t="s">
        <v>27</v>
      </c>
      <c r="N38" s="22" t="s">
        <v>4041</v>
      </c>
      <c r="O38" s="22">
        <v>0</v>
      </c>
      <c r="P38" s="22" t="s">
        <v>3375</v>
      </c>
      <c r="Q38" s="22">
        <v>31.548</v>
      </c>
      <c r="R38" s="22" t="s">
        <v>5134</v>
      </c>
      <c r="S38" s="25"/>
      <c r="T38" s="25"/>
      <c r="U38" s="25"/>
      <c r="V38" s="12"/>
    </row>
    <row r="39" spans="1:22" ht="17.25" customHeight="1">
      <c r="A39" s="28">
        <v>38</v>
      </c>
      <c r="B39" s="22">
        <v>110817</v>
      </c>
      <c r="C39" s="22" t="s">
        <v>19</v>
      </c>
      <c r="D39" s="22" t="s">
        <v>113</v>
      </c>
      <c r="E39" s="22" t="s">
        <v>1123</v>
      </c>
      <c r="F39" s="22" t="s">
        <v>1124</v>
      </c>
      <c r="G39" s="22" t="s">
        <v>3272</v>
      </c>
      <c r="H39" s="22" t="s">
        <v>49</v>
      </c>
      <c r="I39" s="22" t="s">
        <v>3179</v>
      </c>
      <c r="J39" s="22" t="s">
        <v>32</v>
      </c>
      <c r="K39" s="23">
        <v>24157</v>
      </c>
      <c r="L39" s="22">
        <v>52</v>
      </c>
      <c r="M39" s="22" t="s">
        <v>27</v>
      </c>
      <c r="N39" s="22" t="s">
        <v>5139</v>
      </c>
      <c r="O39" s="22">
        <v>0</v>
      </c>
      <c r="P39" s="22" t="s">
        <v>3375</v>
      </c>
      <c r="Q39" s="22">
        <v>31.41</v>
      </c>
      <c r="R39" s="22" t="s">
        <v>3646</v>
      </c>
      <c r="S39" s="27" t="s">
        <v>854</v>
      </c>
      <c r="T39" s="25"/>
      <c r="U39" s="25"/>
      <c r="V39" s="12"/>
    </row>
    <row r="40" spans="1:22" ht="17.25" customHeight="1">
      <c r="A40" s="28">
        <v>39</v>
      </c>
      <c r="B40" s="22">
        <v>120884</v>
      </c>
      <c r="C40" s="22" t="s">
        <v>19</v>
      </c>
      <c r="D40" s="22" t="s">
        <v>41</v>
      </c>
      <c r="E40" s="22" t="s">
        <v>2337</v>
      </c>
      <c r="F40" s="22" t="s">
        <v>2338</v>
      </c>
      <c r="G40" s="22" t="s">
        <v>3273</v>
      </c>
      <c r="H40" s="22" t="s">
        <v>49</v>
      </c>
      <c r="I40" s="22" t="s">
        <v>3179</v>
      </c>
      <c r="J40" s="22" t="s">
        <v>32</v>
      </c>
      <c r="K40" s="23">
        <v>24222</v>
      </c>
      <c r="L40" s="22">
        <v>52</v>
      </c>
      <c r="M40" s="22" t="s">
        <v>27</v>
      </c>
      <c r="N40" s="22" t="s">
        <v>3561</v>
      </c>
      <c r="O40" s="22">
        <v>10.611</v>
      </c>
      <c r="P40" s="22" t="s">
        <v>5088</v>
      </c>
      <c r="Q40" s="22">
        <v>31.383</v>
      </c>
      <c r="R40" s="22" t="s">
        <v>5147</v>
      </c>
      <c r="S40" s="25"/>
      <c r="T40" s="25"/>
      <c r="U40" s="25"/>
      <c r="V40" s="12"/>
    </row>
    <row r="41" spans="1:22" ht="17.25" customHeight="1">
      <c r="A41" s="28">
        <v>40</v>
      </c>
      <c r="B41" s="22">
        <v>123218</v>
      </c>
      <c r="C41" s="22" t="s">
        <v>19</v>
      </c>
      <c r="D41" s="22" t="s">
        <v>45</v>
      </c>
      <c r="E41" s="22" t="s">
        <v>2470</v>
      </c>
      <c r="F41" s="22" t="s">
        <v>2471</v>
      </c>
      <c r="G41" s="22" t="s">
        <v>3274</v>
      </c>
      <c r="H41" s="22" t="s">
        <v>49</v>
      </c>
      <c r="I41" s="22" t="s">
        <v>3179</v>
      </c>
      <c r="J41" s="22" t="s">
        <v>287</v>
      </c>
      <c r="K41" s="23">
        <v>25979</v>
      </c>
      <c r="L41" s="22">
        <v>47</v>
      </c>
      <c r="M41" s="22" t="s">
        <v>27</v>
      </c>
      <c r="N41" s="22" t="s">
        <v>5135</v>
      </c>
      <c r="O41" s="22">
        <v>0</v>
      </c>
      <c r="P41" s="22" t="s">
        <v>3375</v>
      </c>
      <c r="Q41" s="22">
        <v>31.228</v>
      </c>
      <c r="R41" s="22" t="s">
        <v>5136</v>
      </c>
      <c r="S41" s="25"/>
      <c r="T41" s="25"/>
      <c r="U41" s="25"/>
      <c r="V41" s="12"/>
    </row>
    <row r="42" spans="1:22" ht="17.25" customHeight="1">
      <c r="A42" s="28">
        <v>41</v>
      </c>
      <c r="B42" s="22">
        <v>124511</v>
      </c>
      <c r="C42" s="22" t="s">
        <v>19</v>
      </c>
      <c r="D42" s="22" t="s">
        <v>41</v>
      </c>
      <c r="E42" s="22" t="s">
        <v>3275</v>
      </c>
      <c r="F42" s="22" t="s">
        <v>3276</v>
      </c>
      <c r="G42" s="22" t="s">
        <v>3277</v>
      </c>
      <c r="H42" s="22" t="s">
        <v>49</v>
      </c>
      <c r="I42" s="22" t="s">
        <v>3179</v>
      </c>
      <c r="J42" s="22" t="s">
        <v>32</v>
      </c>
      <c r="K42" s="23">
        <v>27551</v>
      </c>
      <c r="L42" s="22">
        <v>42</v>
      </c>
      <c r="M42" s="22" t="s">
        <v>27</v>
      </c>
      <c r="N42" s="22" t="s">
        <v>5099</v>
      </c>
      <c r="O42" s="22">
        <v>0.356</v>
      </c>
      <c r="P42" s="22" t="s">
        <v>5163</v>
      </c>
      <c r="Q42" s="22">
        <v>31.217</v>
      </c>
      <c r="R42" s="22" t="s">
        <v>5164</v>
      </c>
      <c r="S42" s="25"/>
      <c r="T42" s="25"/>
      <c r="U42" s="25"/>
      <c r="V42" s="12"/>
    </row>
    <row r="43" spans="1:22" ht="12">
      <c r="A43" s="28">
        <v>42</v>
      </c>
      <c r="B43" s="22">
        <v>110979</v>
      </c>
      <c r="C43" s="22" t="s">
        <v>19</v>
      </c>
      <c r="D43" s="22" t="s">
        <v>113</v>
      </c>
      <c r="E43" s="22" t="s">
        <v>3278</v>
      </c>
      <c r="F43" s="22" t="s">
        <v>3279</v>
      </c>
      <c r="G43" s="22" t="s">
        <v>3280</v>
      </c>
      <c r="H43" s="22" t="s">
        <v>49</v>
      </c>
      <c r="I43" s="22" t="s">
        <v>3179</v>
      </c>
      <c r="J43" s="22" t="s">
        <v>32</v>
      </c>
      <c r="K43" s="23">
        <v>25934</v>
      </c>
      <c r="L43" s="22">
        <v>47</v>
      </c>
      <c r="M43" s="22" t="s">
        <v>27</v>
      </c>
      <c r="N43" s="22" t="s">
        <v>4676</v>
      </c>
      <c r="O43" s="22">
        <v>0</v>
      </c>
      <c r="P43" s="22" t="s">
        <v>3375</v>
      </c>
      <c r="Q43" s="22">
        <v>31.195</v>
      </c>
      <c r="R43" s="22" t="s">
        <v>5158</v>
      </c>
      <c r="T43" s="25"/>
      <c r="U43" s="25"/>
      <c r="V43" s="12"/>
    </row>
    <row r="44" spans="1:22" ht="17.25" customHeight="1">
      <c r="A44" s="28">
        <v>43</v>
      </c>
      <c r="B44" s="22">
        <v>115563</v>
      </c>
      <c r="C44" s="22" t="s">
        <v>19</v>
      </c>
      <c r="D44" s="22" t="s">
        <v>20</v>
      </c>
      <c r="E44" s="22" t="s">
        <v>2169</v>
      </c>
      <c r="F44" s="22" t="s">
        <v>2170</v>
      </c>
      <c r="G44" s="22" t="s">
        <v>3281</v>
      </c>
      <c r="H44" s="22" t="s">
        <v>49</v>
      </c>
      <c r="I44" s="22" t="s">
        <v>3179</v>
      </c>
      <c r="J44" s="22" t="s">
        <v>26</v>
      </c>
      <c r="K44" s="23">
        <v>28151</v>
      </c>
      <c r="L44" s="22">
        <v>41</v>
      </c>
      <c r="M44" s="22" t="s">
        <v>27</v>
      </c>
      <c r="N44" s="22" t="s">
        <v>5165</v>
      </c>
      <c r="O44" s="22">
        <v>0</v>
      </c>
      <c r="P44" s="22" t="s">
        <v>3375</v>
      </c>
      <c r="Q44" s="22">
        <v>31.185</v>
      </c>
      <c r="R44" s="22" t="s">
        <v>5166</v>
      </c>
      <c r="S44" s="25"/>
      <c r="T44" s="25"/>
      <c r="U44" s="25"/>
      <c r="V44" s="12"/>
    </row>
    <row r="45" spans="1:22" ht="17.25" customHeight="1">
      <c r="A45" s="28">
        <v>44</v>
      </c>
      <c r="B45" s="22">
        <v>125798</v>
      </c>
      <c r="C45" s="22" t="s">
        <v>19</v>
      </c>
      <c r="D45" s="22" t="s">
        <v>20</v>
      </c>
      <c r="E45" s="22" t="s">
        <v>1343</v>
      </c>
      <c r="F45" s="22" t="s">
        <v>1344</v>
      </c>
      <c r="G45" s="22" t="s">
        <v>3282</v>
      </c>
      <c r="H45" s="22" t="s">
        <v>24</v>
      </c>
      <c r="I45" s="22" t="s">
        <v>3179</v>
      </c>
      <c r="J45" s="22" t="s">
        <v>32</v>
      </c>
      <c r="K45" s="23">
        <v>27536</v>
      </c>
      <c r="L45" s="22">
        <v>43</v>
      </c>
      <c r="M45" s="22" t="s">
        <v>27</v>
      </c>
      <c r="N45" s="22" t="s">
        <v>5094</v>
      </c>
      <c r="O45" s="22">
        <v>0</v>
      </c>
      <c r="P45" s="22" t="s">
        <v>3375</v>
      </c>
      <c r="Q45" s="22">
        <v>31.147</v>
      </c>
      <c r="R45" s="22" t="s">
        <v>5195</v>
      </c>
      <c r="S45" s="25"/>
      <c r="T45" s="25"/>
      <c r="U45" s="25"/>
      <c r="V45" s="12"/>
    </row>
    <row r="46" spans="1:22" ht="17.25" customHeight="1">
      <c r="A46" s="28">
        <v>45</v>
      </c>
      <c r="B46" s="22">
        <v>123254</v>
      </c>
      <c r="C46" s="22" t="s">
        <v>19</v>
      </c>
      <c r="D46" s="22" t="s">
        <v>45</v>
      </c>
      <c r="E46" s="22" t="s">
        <v>2468</v>
      </c>
      <c r="F46" s="22" t="s">
        <v>2469</v>
      </c>
      <c r="G46" s="22" t="s">
        <v>3283</v>
      </c>
      <c r="H46" s="22" t="s">
        <v>49</v>
      </c>
      <c r="I46" s="22" t="s">
        <v>3179</v>
      </c>
      <c r="J46" s="22" t="s">
        <v>287</v>
      </c>
      <c r="K46" s="23">
        <v>25569</v>
      </c>
      <c r="L46" s="22">
        <v>48</v>
      </c>
      <c r="M46" s="22" t="s">
        <v>27</v>
      </c>
      <c r="N46" s="22" t="s">
        <v>5141</v>
      </c>
      <c r="O46" s="22">
        <v>0</v>
      </c>
      <c r="P46" s="22" t="s">
        <v>3375</v>
      </c>
      <c r="Q46" s="22">
        <v>31.005</v>
      </c>
      <c r="R46" s="22" t="s">
        <v>5142</v>
      </c>
      <c r="S46" s="25"/>
      <c r="T46" s="25"/>
      <c r="U46" s="25"/>
      <c r="V46" s="12"/>
    </row>
    <row r="47" spans="1:22" ht="17.25" customHeight="1">
      <c r="A47" s="28">
        <v>46</v>
      </c>
      <c r="B47" s="22">
        <v>125326</v>
      </c>
      <c r="C47" s="22" t="s">
        <v>19</v>
      </c>
      <c r="D47" s="22" t="s">
        <v>45</v>
      </c>
      <c r="E47" s="22" t="s">
        <v>980</v>
      </c>
      <c r="F47" s="22" t="s">
        <v>981</v>
      </c>
      <c r="G47" s="22" t="s">
        <v>3284</v>
      </c>
      <c r="H47" s="22" t="s">
        <v>49</v>
      </c>
      <c r="I47" s="22" t="s">
        <v>3179</v>
      </c>
      <c r="J47" s="22" t="s">
        <v>32</v>
      </c>
      <c r="K47" s="23">
        <v>25663</v>
      </c>
      <c r="L47" s="22">
        <v>48</v>
      </c>
      <c r="M47" s="22" t="s">
        <v>27</v>
      </c>
      <c r="N47" s="22" t="s">
        <v>3562</v>
      </c>
      <c r="O47" s="22">
        <v>0</v>
      </c>
      <c r="P47" s="22" t="s">
        <v>3375</v>
      </c>
      <c r="Q47" s="22">
        <v>30.952</v>
      </c>
      <c r="R47" s="22" t="s">
        <v>5143</v>
      </c>
      <c r="S47" s="25"/>
      <c r="T47" s="25"/>
      <c r="U47" s="25"/>
      <c r="V47" s="12"/>
    </row>
    <row r="48" spans="1:22" ht="17.25" customHeight="1">
      <c r="A48" s="28">
        <v>47</v>
      </c>
      <c r="B48" s="22">
        <v>126895</v>
      </c>
      <c r="C48" s="22" t="s">
        <v>19</v>
      </c>
      <c r="D48" s="22" t="s">
        <v>45</v>
      </c>
      <c r="E48" s="22" t="s">
        <v>2439</v>
      </c>
      <c r="F48" s="22" t="s">
        <v>2440</v>
      </c>
      <c r="G48" s="22" t="s">
        <v>3285</v>
      </c>
      <c r="H48" s="22" t="s">
        <v>49</v>
      </c>
      <c r="I48" s="22" t="s">
        <v>3179</v>
      </c>
      <c r="J48" s="22" t="s">
        <v>287</v>
      </c>
      <c r="K48" s="23">
        <v>24505</v>
      </c>
      <c r="L48" s="22">
        <v>51</v>
      </c>
      <c r="M48" s="22" t="s">
        <v>27</v>
      </c>
      <c r="N48" s="22" t="s">
        <v>4887</v>
      </c>
      <c r="O48" s="22">
        <v>0</v>
      </c>
      <c r="P48" s="22" t="s">
        <v>3375</v>
      </c>
      <c r="Q48" s="22">
        <v>30.879</v>
      </c>
      <c r="R48" s="22" t="s">
        <v>4474</v>
      </c>
      <c r="S48" s="25"/>
      <c r="T48" s="25"/>
      <c r="U48" s="25"/>
      <c r="V48" s="12"/>
    </row>
    <row r="49" spans="1:22" ht="17.25" customHeight="1">
      <c r="A49" s="28">
        <v>48</v>
      </c>
      <c r="B49" s="22">
        <v>104329</v>
      </c>
      <c r="C49" s="22" t="s">
        <v>19</v>
      </c>
      <c r="D49" s="22" t="s">
        <v>41</v>
      </c>
      <c r="E49" s="22" t="s">
        <v>2328</v>
      </c>
      <c r="F49" s="22" t="s">
        <v>2329</v>
      </c>
      <c r="G49" s="22" t="s">
        <v>2055</v>
      </c>
      <c r="H49" s="22" t="s">
        <v>24</v>
      </c>
      <c r="I49" s="22" t="s">
        <v>3179</v>
      </c>
      <c r="J49" s="22" t="s">
        <v>32</v>
      </c>
      <c r="K49" s="23">
        <v>24994</v>
      </c>
      <c r="L49" s="22">
        <v>49</v>
      </c>
      <c r="M49" s="22" t="s">
        <v>27</v>
      </c>
      <c r="N49" s="22" t="s">
        <v>5108</v>
      </c>
      <c r="O49" s="22">
        <v>0</v>
      </c>
      <c r="P49" s="22" t="s">
        <v>3375</v>
      </c>
      <c r="Q49" s="22">
        <v>30.791</v>
      </c>
      <c r="R49" s="22" t="s">
        <v>5154</v>
      </c>
      <c r="S49" s="25"/>
      <c r="T49" s="25"/>
      <c r="U49" s="25"/>
      <c r="V49" s="12"/>
    </row>
    <row r="50" spans="1:22" ht="17.25" customHeight="1">
      <c r="A50" s="28">
        <v>49</v>
      </c>
      <c r="B50" s="22">
        <v>101436</v>
      </c>
      <c r="C50" s="22" t="s">
        <v>19</v>
      </c>
      <c r="D50" s="22" t="s">
        <v>28</v>
      </c>
      <c r="E50" s="22" t="s">
        <v>3286</v>
      </c>
      <c r="F50" s="22" t="s">
        <v>3287</v>
      </c>
      <c r="G50" s="22" t="s">
        <v>3288</v>
      </c>
      <c r="H50" s="22" t="s">
        <v>49</v>
      </c>
      <c r="I50" s="22" t="s">
        <v>3179</v>
      </c>
      <c r="J50" s="22" t="s">
        <v>26</v>
      </c>
      <c r="K50" s="23">
        <v>23835</v>
      </c>
      <c r="L50" s="22">
        <v>53</v>
      </c>
      <c r="M50" s="22" t="s">
        <v>27</v>
      </c>
      <c r="N50" s="22" t="s">
        <v>3917</v>
      </c>
      <c r="O50" s="22">
        <v>4.896</v>
      </c>
      <c r="P50" s="22" t="s">
        <v>5167</v>
      </c>
      <c r="Q50" s="22">
        <v>30.259</v>
      </c>
      <c r="R50" s="22" t="s">
        <v>5168</v>
      </c>
      <c r="S50" s="25"/>
      <c r="T50" s="25"/>
      <c r="U50" s="25"/>
      <c r="V50" s="12"/>
    </row>
    <row r="51" spans="1:22" ht="17.25" customHeight="1">
      <c r="A51" s="28">
        <v>50</v>
      </c>
      <c r="B51" s="22">
        <v>120551</v>
      </c>
      <c r="C51" s="22" t="s">
        <v>19</v>
      </c>
      <c r="D51" s="22" t="s">
        <v>113</v>
      </c>
      <c r="E51" s="22" t="s">
        <v>1885</v>
      </c>
      <c r="F51" s="22" t="s">
        <v>1886</v>
      </c>
      <c r="G51" s="22" t="s">
        <v>560</v>
      </c>
      <c r="H51" s="22" t="s">
        <v>24</v>
      </c>
      <c r="I51" s="22" t="s">
        <v>3179</v>
      </c>
      <c r="J51" s="22" t="s">
        <v>32</v>
      </c>
      <c r="K51" s="23">
        <v>26487</v>
      </c>
      <c r="L51" s="22">
        <v>45</v>
      </c>
      <c r="M51" s="22" t="s">
        <v>27</v>
      </c>
      <c r="N51" s="22" t="s">
        <v>3683</v>
      </c>
      <c r="O51" s="22">
        <v>0</v>
      </c>
      <c r="P51" s="22" t="s">
        <v>3375</v>
      </c>
      <c r="Q51" s="22">
        <v>30.053</v>
      </c>
      <c r="R51" s="22" t="s">
        <v>5151</v>
      </c>
      <c r="S51" s="25"/>
      <c r="T51" s="25"/>
      <c r="U51" s="25"/>
      <c r="V51" s="12"/>
    </row>
    <row r="52" spans="1:22" ht="17.25" customHeight="1">
      <c r="A52" s="28">
        <v>51</v>
      </c>
      <c r="B52" s="22">
        <v>105234</v>
      </c>
      <c r="C52" s="22" t="s">
        <v>19</v>
      </c>
      <c r="D52" s="22" t="s">
        <v>28</v>
      </c>
      <c r="E52" s="22" t="s">
        <v>3289</v>
      </c>
      <c r="F52" s="22" t="s">
        <v>3290</v>
      </c>
      <c r="G52" s="22" t="s">
        <v>3291</v>
      </c>
      <c r="H52" s="22" t="s">
        <v>24</v>
      </c>
      <c r="I52" s="22" t="s">
        <v>3179</v>
      </c>
      <c r="J52" s="22" t="s">
        <v>32</v>
      </c>
      <c r="K52" s="23">
        <v>23192</v>
      </c>
      <c r="L52" s="22">
        <v>54</v>
      </c>
      <c r="M52" s="22" t="s">
        <v>27</v>
      </c>
      <c r="N52" s="22" t="s">
        <v>5206</v>
      </c>
      <c r="O52" s="22">
        <v>12.71</v>
      </c>
      <c r="P52" s="22" t="s">
        <v>5207</v>
      </c>
      <c r="Q52" s="22">
        <v>30.029</v>
      </c>
      <c r="R52" s="22" t="s">
        <v>5208</v>
      </c>
      <c r="S52" s="25"/>
      <c r="T52" s="25"/>
      <c r="U52" s="25"/>
      <c r="V52" s="12"/>
    </row>
    <row r="53" spans="1:22" ht="17.25" customHeight="1">
      <c r="A53" s="28">
        <v>52</v>
      </c>
      <c r="B53" s="22">
        <v>123110</v>
      </c>
      <c r="C53" s="22" t="s">
        <v>19</v>
      </c>
      <c r="D53" s="22" t="s">
        <v>41</v>
      </c>
      <c r="E53" s="22" t="s">
        <v>1907</v>
      </c>
      <c r="F53" s="22" t="s">
        <v>1908</v>
      </c>
      <c r="G53" s="22" t="s">
        <v>3292</v>
      </c>
      <c r="H53" s="22" t="s">
        <v>49</v>
      </c>
      <c r="I53" s="22" t="s">
        <v>3179</v>
      </c>
      <c r="J53" s="22" t="s">
        <v>32</v>
      </c>
      <c r="K53" s="23">
        <v>27274</v>
      </c>
      <c r="L53" s="22">
        <v>43</v>
      </c>
      <c r="M53" s="22" t="s">
        <v>27</v>
      </c>
      <c r="N53" s="22" t="s">
        <v>5157</v>
      </c>
      <c r="O53" s="22">
        <v>0</v>
      </c>
      <c r="P53" s="22" t="s">
        <v>3375</v>
      </c>
      <c r="Q53" s="22">
        <v>29.699</v>
      </c>
      <c r="R53" s="22" t="s">
        <v>3683</v>
      </c>
      <c r="S53" s="25"/>
      <c r="T53" s="25"/>
      <c r="U53" s="25"/>
      <c r="V53" s="12"/>
    </row>
    <row r="54" spans="1:22" ht="17.25" customHeight="1">
      <c r="A54" s="28">
        <v>53</v>
      </c>
      <c r="B54" s="22">
        <v>115425</v>
      </c>
      <c r="C54" s="22" t="s">
        <v>19</v>
      </c>
      <c r="D54" s="22" t="s">
        <v>113</v>
      </c>
      <c r="E54" s="22" t="s">
        <v>1164</v>
      </c>
      <c r="F54" s="22" t="s">
        <v>1165</v>
      </c>
      <c r="G54" s="22" t="s">
        <v>3293</v>
      </c>
      <c r="H54" s="22" t="s">
        <v>24</v>
      </c>
      <c r="I54" s="22" t="s">
        <v>3179</v>
      </c>
      <c r="J54" s="22" t="s">
        <v>32</v>
      </c>
      <c r="K54" s="23">
        <v>24096</v>
      </c>
      <c r="L54" s="22">
        <v>52</v>
      </c>
      <c r="M54" s="22" t="s">
        <v>27</v>
      </c>
      <c r="N54" s="22" t="s">
        <v>5159</v>
      </c>
      <c r="O54" s="22">
        <v>0</v>
      </c>
      <c r="P54" s="22" t="s">
        <v>3375</v>
      </c>
      <c r="Q54" s="22">
        <v>29.547</v>
      </c>
      <c r="R54" s="22" t="s">
        <v>5160</v>
      </c>
      <c r="S54" s="25"/>
      <c r="T54" s="25"/>
      <c r="U54" s="25"/>
      <c r="V54" s="12"/>
    </row>
    <row r="55" spans="1:22" ht="12">
      <c r="A55" s="28">
        <v>54</v>
      </c>
      <c r="B55" s="22">
        <v>122993</v>
      </c>
      <c r="C55" s="22" t="s">
        <v>19</v>
      </c>
      <c r="D55" s="22" t="s">
        <v>87</v>
      </c>
      <c r="E55" s="22" t="s">
        <v>2176</v>
      </c>
      <c r="F55" s="22" t="s">
        <v>2177</v>
      </c>
      <c r="G55" s="22" t="s">
        <v>3294</v>
      </c>
      <c r="H55" s="22" t="s">
        <v>24</v>
      </c>
      <c r="I55" s="22" t="s">
        <v>3179</v>
      </c>
      <c r="J55" s="22" t="s">
        <v>32</v>
      </c>
      <c r="K55" s="23">
        <v>25036</v>
      </c>
      <c r="L55" s="22">
        <v>49</v>
      </c>
      <c r="M55" s="22" t="s">
        <v>27</v>
      </c>
      <c r="N55" s="22" t="s">
        <v>5178</v>
      </c>
      <c r="O55" s="22">
        <v>2.825</v>
      </c>
      <c r="P55" s="22" t="s">
        <v>3712</v>
      </c>
      <c r="Q55" s="22">
        <v>29.49</v>
      </c>
      <c r="R55" s="22" t="s">
        <v>5179</v>
      </c>
      <c r="T55" s="25"/>
      <c r="U55" s="25"/>
      <c r="V55" s="12"/>
    </row>
    <row r="56" spans="1:22" ht="17.25" customHeight="1">
      <c r="A56" s="28">
        <v>55</v>
      </c>
      <c r="B56" s="22">
        <v>111954</v>
      </c>
      <c r="C56" s="22" t="s">
        <v>19</v>
      </c>
      <c r="D56" s="22" t="s">
        <v>87</v>
      </c>
      <c r="E56" s="22" t="s">
        <v>1034</v>
      </c>
      <c r="F56" s="22" t="s">
        <v>1035</v>
      </c>
      <c r="G56" s="22" t="s">
        <v>3295</v>
      </c>
      <c r="H56" s="22" t="s">
        <v>49</v>
      </c>
      <c r="I56" s="22" t="s">
        <v>3179</v>
      </c>
      <c r="J56" s="22" t="s">
        <v>32</v>
      </c>
      <c r="K56" s="23">
        <v>25105</v>
      </c>
      <c r="L56" s="22">
        <v>49</v>
      </c>
      <c r="M56" s="22" t="s">
        <v>27</v>
      </c>
      <c r="N56" s="22" t="s">
        <v>4396</v>
      </c>
      <c r="O56" s="22">
        <v>3.038</v>
      </c>
      <c r="P56" s="22" t="s">
        <v>3748</v>
      </c>
      <c r="Q56" s="22">
        <v>29.216</v>
      </c>
      <c r="R56" s="22" t="s">
        <v>5192</v>
      </c>
      <c r="S56" s="25"/>
      <c r="T56" s="25"/>
      <c r="U56" s="25"/>
      <c r="V56" s="12"/>
    </row>
    <row r="57" spans="1:22" ht="17.25" customHeight="1">
      <c r="A57" s="28">
        <v>56</v>
      </c>
      <c r="B57" s="22">
        <v>108751</v>
      </c>
      <c r="C57" s="22" t="s">
        <v>19</v>
      </c>
      <c r="D57" s="22" t="s">
        <v>28</v>
      </c>
      <c r="E57" s="22" t="s">
        <v>3296</v>
      </c>
      <c r="F57" s="22" t="s">
        <v>3297</v>
      </c>
      <c r="G57" s="22" t="s">
        <v>3298</v>
      </c>
      <c r="H57" s="22" t="s">
        <v>49</v>
      </c>
      <c r="I57" s="22" t="s">
        <v>3179</v>
      </c>
      <c r="J57" s="22" t="s">
        <v>32</v>
      </c>
      <c r="K57" s="23">
        <v>26723</v>
      </c>
      <c r="L57" s="22">
        <v>45</v>
      </c>
      <c r="M57" s="22" t="s">
        <v>27</v>
      </c>
      <c r="N57" s="22" t="s">
        <v>5182</v>
      </c>
      <c r="O57" s="22">
        <v>0</v>
      </c>
      <c r="P57" s="22" t="s">
        <v>3375</v>
      </c>
      <c r="Q57" s="22">
        <v>29.077</v>
      </c>
      <c r="R57" s="22" t="s">
        <v>4437</v>
      </c>
      <c r="S57" s="25"/>
      <c r="T57" s="25"/>
      <c r="U57" s="25"/>
      <c r="V57" s="12"/>
    </row>
    <row r="58" spans="1:22" ht="17.25" customHeight="1">
      <c r="A58" s="28">
        <v>57</v>
      </c>
      <c r="B58" s="22">
        <v>117981</v>
      </c>
      <c r="C58" s="22" t="s">
        <v>19</v>
      </c>
      <c r="D58" s="22" t="s">
        <v>41</v>
      </c>
      <c r="E58" s="22" t="s">
        <v>1203</v>
      </c>
      <c r="F58" s="22" t="s">
        <v>1204</v>
      </c>
      <c r="G58" s="22" t="s">
        <v>3299</v>
      </c>
      <c r="H58" s="22" t="s">
        <v>49</v>
      </c>
      <c r="I58" s="22" t="s">
        <v>3179</v>
      </c>
      <c r="J58" s="22" t="s">
        <v>32</v>
      </c>
      <c r="K58" s="23">
        <v>24531</v>
      </c>
      <c r="L58" s="22">
        <v>51</v>
      </c>
      <c r="M58" s="22" t="s">
        <v>27</v>
      </c>
      <c r="N58" s="22" t="s">
        <v>5176</v>
      </c>
      <c r="O58" s="22">
        <v>5.096</v>
      </c>
      <c r="P58" s="22" t="s">
        <v>4884</v>
      </c>
      <c r="Q58" s="22">
        <v>28.909</v>
      </c>
      <c r="R58" s="22" t="s">
        <v>5177</v>
      </c>
      <c r="S58" s="25"/>
      <c r="T58" s="25"/>
      <c r="U58" s="25"/>
      <c r="V58" s="12"/>
    </row>
    <row r="59" spans="1:22" ht="17.25" customHeight="1">
      <c r="A59" s="28">
        <v>58</v>
      </c>
      <c r="B59" s="22">
        <v>116328</v>
      </c>
      <c r="C59" s="22" t="s">
        <v>19</v>
      </c>
      <c r="D59" s="22" t="s">
        <v>41</v>
      </c>
      <c r="E59" s="22" t="s">
        <v>2072</v>
      </c>
      <c r="F59" s="22" t="s">
        <v>2073</v>
      </c>
      <c r="G59" s="22" t="s">
        <v>3300</v>
      </c>
      <c r="H59" s="22" t="s">
        <v>24</v>
      </c>
      <c r="I59" s="22" t="s">
        <v>3179</v>
      </c>
      <c r="J59" s="22" t="s">
        <v>32</v>
      </c>
      <c r="K59" s="23">
        <v>24508</v>
      </c>
      <c r="L59" s="22">
        <v>51</v>
      </c>
      <c r="M59" s="22" t="s">
        <v>27</v>
      </c>
      <c r="N59" s="22" t="s">
        <v>3723</v>
      </c>
      <c r="O59" s="22">
        <v>0</v>
      </c>
      <c r="P59" s="22" t="s">
        <v>3375</v>
      </c>
      <c r="Q59" s="22">
        <v>28.904</v>
      </c>
      <c r="R59" s="22" t="s">
        <v>5201</v>
      </c>
      <c r="S59" s="25"/>
      <c r="U59" s="25"/>
      <c r="V59" s="12"/>
    </row>
    <row r="60" spans="1:22" ht="17.25" customHeight="1">
      <c r="A60" s="28">
        <v>59</v>
      </c>
      <c r="B60" s="22">
        <v>135678</v>
      </c>
      <c r="C60" s="22" t="s">
        <v>19</v>
      </c>
      <c r="D60" s="22" t="s">
        <v>45</v>
      </c>
      <c r="E60" s="22" t="s">
        <v>3301</v>
      </c>
      <c r="F60" s="22" t="s">
        <v>3302</v>
      </c>
      <c r="G60" s="22" t="s">
        <v>3303</v>
      </c>
      <c r="H60" s="22" t="s">
        <v>24</v>
      </c>
      <c r="I60" s="22" t="s">
        <v>3179</v>
      </c>
      <c r="J60" s="22" t="s">
        <v>32</v>
      </c>
      <c r="K60" s="23">
        <v>25338</v>
      </c>
      <c r="L60" s="22">
        <v>49</v>
      </c>
      <c r="M60" s="22" t="s">
        <v>27</v>
      </c>
      <c r="N60" s="22" t="s">
        <v>5169</v>
      </c>
      <c r="O60" s="22">
        <v>1.712</v>
      </c>
      <c r="P60" s="22" t="s">
        <v>5170</v>
      </c>
      <c r="Q60" s="22">
        <v>28.353</v>
      </c>
      <c r="R60" s="22" t="s">
        <v>5171</v>
      </c>
      <c r="S60" s="25"/>
      <c r="T60" s="25"/>
      <c r="U60" s="25"/>
      <c r="V60" s="12"/>
    </row>
    <row r="61" spans="1:22" ht="17.25" customHeight="1">
      <c r="A61" s="28">
        <v>60</v>
      </c>
      <c r="B61" s="22">
        <v>121965</v>
      </c>
      <c r="C61" s="22" t="s">
        <v>19</v>
      </c>
      <c r="D61" s="22" t="s">
        <v>41</v>
      </c>
      <c r="E61" s="22" t="s">
        <v>1554</v>
      </c>
      <c r="F61" s="22" t="s">
        <v>1555</v>
      </c>
      <c r="G61" s="22" t="s">
        <v>3304</v>
      </c>
      <c r="H61" s="22" t="s">
        <v>49</v>
      </c>
      <c r="I61" s="22" t="s">
        <v>3179</v>
      </c>
      <c r="J61" s="22" t="s">
        <v>32</v>
      </c>
      <c r="K61" s="23">
        <v>26853</v>
      </c>
      <c r="L61" s="22">
        <v>44</v>
      </c>
      <c r="M61" s="22" t="s">
        <v>27</v>
      </c>
      <c r="N61" s="22" t="s">
        <v>5180</v>
      </c>
      <c r="O61" s="22">
        <v>3.038</v>
      </c>
      <c r="P61" s="22" t="s">
        <v>3748</v>
      </c>
      <c r="Q61" s="22">
        <v>28.316</v>
      </c>
      <c r="R61" s="22" t="s">
        <v>4081</v>
      </c>
      <c r="T61" s="25"/>
      <c r="U61" s="25"/>
      <c r="V61" s="12"/>
    </row>
    <row r="62" spans="1:22" ht="17.25" customHeight="1">
      <c r="A62" s="28">
        <v>61</v>
      </c>
      <c r="B62" s="22">
        <v>132133</v>
      </c>
      <c r="C62" s="22" t="s">
        <v>19</v>
      </c>
      <c r="D62" s="22" t="s">
        <v>45</v>
      </c>
      <c r="E62" s="22" t="s">
        <v>2066</v>
      </c>
      <c r="F62" s="22" t="s">
        <v>2067</v>
      </c>
      <c r="G62" s="22" t="s">
        <v>3305</v>
      </c>
      <c r="H62" s="22" t="s">
        <v>49</v>
      </c>
      <c r="I62" s="22" t="s">
        <v>3179</v>
      </c>
      <c r="J62" s="22" t="s">
        <v>32</v>
      </c>
      <c r="K62" s="23">
        <v>25652</v>
      </c>
      <c r="L62" s="22">
        <v>48</v>
      </c>
      <c r="M62" s="22" t="s">
        <v>27</v>
      </c>
      <c r="N62" s="22" t="s">
        <v>5183</v>
      </c>
      <c r="O62" s="22">
        <v>0</v>
      </c>
      <c r="P62" s="22" t="s">
        <v>3375</v>
      </c>
      <c r="Q62" s="22">
        <v>28.281</v>
      </c>
      <c r="R62" s="22" t="s">
        <v>4437</v>
      </c>
      <c r="S62" s="25"/>
      <c r="T62" s="25"/>
      <c r="U62" s="25"/>
      <c r="V62" s="12"/>
    </row>
    <row r="63" spans="1:22" ht="17.25" customHeight="1">
      <c r="A63" s="28">
        <v>62</v>
      </c>
      <c r="B63" s="22">
        <v>138907</v>
      </c>
      <c r="C63" s="22" t="s">
        <v>19</v>
      </c>
      <c r="D63" s="22" t="s">
        <v>45</v>
      </c>
      <c r="E63" s="22" t="s">
        <v>1736</v>
      </c>
      <c r="F63" s="22" t="s">
        <v>1737</v>
      </c>
      <c r="G63" s="22" t="s">
        <v>3306</v>
      </c>
      <c r="H63" s="22" t="s">
        <v>49</v>
      </c>
      <c r="I63" s="22" t="s">
        <v>3179</v>
      </c>
      <c r="J63" s="22" t="s">
        <v>32</v>
      </c>
      <c r="K63" s="23">
        <v>24632</v>
      </c>
      <c r="L63" s="22">
        <v>50</v>
      </c>
      <c r="M63" s="22" t="s">
        <v>27</v>
      </c>
      <c r="N63" s="22" t="s">
        <v>5065</v>
      </c>
      <c r="O63" s="22">
        <v>4.63</v>
      </c>
      <c r="P63" s="22" t="s">
        <v>3823</v>
      </c>
      <c r="Q63" s="22">
        <v>27.88</v>
      </c>
      <c r="R63" s="22" t="s">
        <v>5187</v>
      </c>
      <c r="S63" s="25"/>
      <c r="T63" s="25"/>
      <c r="U63" s="25"/>
      <c r="V63" s="12"/>
    </row>
    <row r="64" spans="1:22" ht="17.25" customHeight="1">
      <c r="A64" s="28">
        <v>63</v>
      </c>
      <c r="B64" s="22">
        <v>115410</v>
      </c>
      <c r="C64" s="22" t="s">
        <v>19</v>
      </c>
      <c r="D64" s="22" t="s">
        <v>113</v>
      </c>
      <c r="E64" s="22" t="s">
        <v>2056</v>
      </c>
      <c r="F64" s="22" t="s">
        <v>2057</v>
      </c>
      <c r="G64" s="22" t="s">
        <v>3307</v>
      </c>
      <c r="H64" s="22" t="s">
        <v>49</v>
      </c>
      <c r="I64" s="22" t="s">
        <v>3179</v>
      </c>
      <c r="J64" s="22" t="s">
        <v>32</v>
      </c>
      <c r="K64" s="23">
        <v>25826</v>
      </c>
      <c r="L64" s="22">
        <v>47</v>
      </c>
      <c r="M64" s="22" t="s">
        <v>27</v>
      </c>
      <c r="N64" s="22" t="s">
        <v>4262</v>
      </c>
      <c r="O64" s="22">
        <v>0</v>
      </c>
      <c r="P64" s="22" t="s">
        <v>3375</v>
      </c>
      <c r="Q64" s="22">
        <v>27.634</v>
      </c>
      <c r="R64" s="22" t="s">
        <v>4049</v>
      </c>
      <c r="S64" s="27" t="s">
        <v>604</v>
      </c>
      <c r="T64" s="25"/>
      <c r="U64" s="25"/>
      <c r="V64" s="12"/>
    </row>
    <row r="65" spans="1:22" ht="17.25" customHeight="1">
      <c r="A65" s="28">
        <v>64</v>
      </c>
      <c r="B65" s="22">
        <v>126350</v>
      </c>
      <c r="C65" s="22" t="s">
        <v>19</v>
      </c>
      <c r="D65" s="22" t="s">
        <v>20</v>
      </c>
      <c r="E65" s="22" t="s">
        <v>2248</v>
      </c>
      <c r="F65" s="22" t="s">
        <v>2249</v>
      </c>
      <c r="G65" s="22" t="s">
        <v>3308</v>
      </c>
      <c r="H65" s="22" t="s">
        <v>49</v>
      </c>
      <c r="I65" s="22" t="s">
        <v>3179</v>
      </c>
      <c r="J65" s="22" t="s">
        <v>32</v>
      </c>
      <c r="K65" s="23">
        <v>24625</v>
      </c>
      <c r="L65" s="22">
        <v>50</v>
      </c>
      <c r="M65" s="22" t="s">
        <v>27</v>
      </c>
      <c r="N65" s="22" t="s">
        <v>4259</v>
      </c>
      <c r="O65" s="22">
        <v>0</v>
      </c>
      <c r="P65" s="22" t="s">
        <v>3375</v>
      </c>
      <c r="Q65" s="22">
        <v>27.63</v>
      </c>
      <c r="R65" s="22" t="s">
        <v>4125</v>
      </c>
      <c r="S65" s="25"/>
      <c r="T65" s="25"/>
      <c r="U65" s="25"/>
      <c r="V65" s="12"/>
    </row>
    <row r="66" spans="1:22" ht="17.25" customHeight="1">
      <c r="A66" s="28">
        <v>65</v>
      </c>
      <c r="B66" s="22">
        <v>116310</v>
      </c>
      <c r="C66" s="22" t="s">
        <v>19</v>
      </c>
      <c r="D66" s="22" t="s">
        <v>41</v>
      </c>
      <c r="E66" s="22" t="s">
        <v>1353</v>
      </c>
      <c r="F66" s="22" t="s">
        <v>1354</v>
      </c>
      <c r="G66" s="22" t="s">
        <v>3309</v>
      </c>
      <c r="H66" s="22" t="s">
        <v>49</v>
      </c>
      <c r="I66" s="22" t="s">
        <v>3179</v>
      </c>
      <c r="J66" s="22" t="s">
        <v>32</v>
      </c>
      <c r="K66" s="23">
        <v>26650</v>
      </c>
      <c r="L66" s="22">
        <v>45</v>
      </c>
      <c r="M66" s="22" t="s">
        <v>27</v>
      </c>
      <c r="N66" s="22" t="s">
        <v>4023</v>
      </c>
      <c r="O66" s="22">
        <v>0.603</v>
      </c>
      <c r="P66" s="22" t="s">
        <v>5174</v>
      </c>
      <c r="Q66" s="22">
        <v>27.265</v>
      </c>
      <c r="R66" s="22" t="s">
        <v>5175</v>
      </c>
      <c r="S66" s="25"/>
      <c r="T66" s="25"/>
      <c r="U66" s="25"/>
      <c r="V66" s="12"/>
    </row>
    <row r="67" spans="1:22" ht="17.25" customHeight="1">
      <c r="A67" s="28">
        <v>66</v>
      </c>
      <c r="B67" s="22">
        <v>115418</v>
      </c>
      <c r="C67" s="22" t="s">
        <v>19</v>
      </c>
      <c r="D67" s="22" t="s">
        <v>113</v>
      </c>
      <c r="E67" s="22" t="s">
        <v>2134</v>
      </c>
      <c r="F67" s="22" t="s">
        <v>2135</v>
      </c>
      <c r="G67" s="22" t="s">
        <v>3310</v>
      </c>
      <c r="H67" s="22" t="s">
        <v>49</v>
      </c>
      <c r="I67" s="22" t="s">
        <v>3179</v>
      </c>
      <c r="J67" s="22" t="s">
        <v>106</v>
      </c>
      <c r="K67" s="23">
        <v>25205</v>
      </c>
      <c r="L67" s="22">
        <v>49</v>
      </c>
      <c r="M67" s="22" t="s">
        <v>27</v>
      </c>
      <c r="N67" s="22" t="s">
        <v>5190</v>
      </c>
      <c r="O67" s="22">
        <v>0</v>
      </c>
      <c r="P67" s="22" t="s">
        <v>3375</v>
      </c>
      <c r="Q67" s="22">
        <v>27.181</v>
      </c>
      <c r="R67" s="22" t="s">
        <v>4828</v>
      </c>
      <c r="S67" s="25"/>
      <c r="T67" s="25"/>
      <c r="U67" s="25"/>
      <c r="V67" s="12"/>
    </row>
    <row r="68" spans="1:22" ht="17.25" customHeight="1">
      <c r="A68" s="28">
        <v>67</v>
      </c>
      <c r="B68" s="22">
        <v>108026</v>
      </c>
      <c r="C68" s="22" t="s">
        <v>19</v>
      </c>
      <c r="D68" s="22" t="s">
        <v>87</v>
      </c>
      <c r="E68" s="22" t="s">
        <v>3311</v>
      </c>
      <c r="F68" s="22" t="s">
        <v>3312</v>
      </c>
      <c r="G68" s="22" t="s">
        <v>3313</v>
      </c>
      <c r="H68" s="22" t="s">
        <v>49</v>
      </c>
      <c r="I68" s="22" t="s">
        <v>3179</v>
      </c>
      <c r="J68" s="22" t="s">
        <v>32</v>
      </c>
      <c r="K68" s="23">
        <v>28104</v>
      </c>
      <c r="L68" s="22">
        <v>41</v>
      </c>
      <c r="M68" s="22" t="s">
        <v>27</v>
      </c>
      <c r="N68" s="22" t="s">
        <v>5084</v>
      </c>
      <c r="O68" s="22">
        <v>3.116</v>
      </c>
      <c r="P68" s="22" t="s">
        <v>4160</v>
      </c>
      <c r="Q68" s="22">
        <v>27.084</v>
      </c>
      <c r="R68" s="22" t="s">
        <v>5187</v>
      </c>
      <c r="S68" s="25"/>
      <c r="T68" s="25"/>
      <c r="U68" s="25"/>
      <c r="V68" s="12"/>
    </row>
    <row r="69" spans="1:22" ht="17.25" customHeight="1">
      <c r="A69" s="28">
        <v>68</v>
      </c>
      <c r="B69" s="22">
        <v>108723</v>
      </c>
      <c r="C69" s="22" t="s">
        <v>19</v>
      </c>
      <c r="D69" s="22" t="s">
        <v>28</v>
      </c>
      <c r="E69" s="22" t="s">
        <v>1113</v>
      </c>
      <c r="F69" s="22" t="s">
        <v>1114</v>
      </c>
      <c r="G69" s="22" t="s">
        <v>3315</v>
      </c>
      <c r="H69" s="22" t="s">
        <v>49</v>
      </c>
      <c r="I69" s="22" t="s">
        <v>3179</v>
      </c>
      <c r="J69" s="22" t="s">
        <v>32</v>
      </c>
      <c r="K69" s="23">
        <v>23842</v>
      </c>
      <c r="L69" s="22">
        <v>53</v>
      </c>
      <c r="M69" s="22" t="s">
        <v>27</v>
      </c>
      <c r="N69" s="22" t="s">
        <v>3647</v>
      </c>
      <c r="O69" s="22">
        <v>0</v>
      </c>
      <c r="P69" s="22" t="s">
        <v>3375</v>
      </c>
      <c r="Q69" s="22">
        <v>26.793</v>
      </c>
      <c r="R69" s="22" t="s">
        <v>3864</v>
      </c>
      <c r="S69" s="25"/>
      <c r="T69" s="25"/>
      <c r="U69" s="25"/>
      <c r="V69" s="12"/>
    </row>
    <row r="70" spans="1:22" ht="17.25" customHeight="1">
      <c r="A70" s="28">
        <v>69</v>
      </c>
      <c r="B70" s="22">
        <v>132298</v>
      </c>
      <c r="C70" s="22" t="s">
        <v>19</v>
      </c>
      <c r="D70" s="22" t="s">
        <v>45</v>
      </c>
      <c r="E70" s="22" t="s">
        <v>1459</v>
      </c>
      <c r="F70" s="22" t="s">
        <v>1460</v>
      </c>
      <c r="G70" s="22" t="s">
        <v>3314</v>
      </c>
      <c r="H70" s="22" t="s">
        <v>49</v>
      </c>
      <c r="I70" s="22" t="s">
        <v>3179</v>
      </c>
      <c r="J70" s="22" t="s">
        <v>287</v>
      </c>
      <c r="K70" s="23">
        <v>27532</v>
      </c>
      <c r="L70" s="22">
        <v>43</v>
      </c>
      <c r="M70" s="22" t="s">
        <v>27</v>
      </c>
      <c r="N70" s="22" t="s">
        <v>4256</v>
      </c>
      <c r="O70" s="22">
        <v>0</v>
      </c>
      <c r="P70" s="22" t="s">
        <v>3375</v>
      </c>
      <c r="Q70" s="22">
        <v>26.793</v>
      </c>
      <c r="R70" s="22" t="s">
        <v>3864</v>
      </c>
      <c r="S70" s="25"/>
      <c r="T70" s="25"/>
      <c r="U70" s="27" t="s">
        <v>844</v>
      </c>
      <c r="V70" s="12"/>
    </row>
    <row r="71" spans="1:22" ht="17.25" customHeight="1">
      <c r="A71" s="28">
        <v>70</v>
      </c>
      <c r="B71" s="22">
        <v>108734</v>
      </c>
      <c r="C71" s="22" t="s">
        <v>19</v>
      </c>
      <c r="D71" s="22" t="s">
        <v>28</v>
      </c>
      <c r="E71" s="22" t="s">
        <v>2590</v>
      </c>
      <c r="F71" s="22" t="s">
        <v>2591</v>
      </c>
      <c r="G71" s="22" t="s">
        <v>2353</v>
      </c>
      <c r="H71" s="22" t="s">
        <v>49</v>
      </c>
      <c r="I71" s="22" t="s">
        <v>3179</v>
      </c>
      <c r="J71" s="22" t="s">
        <v>32</v>
      </c>
      <c r="K71" s="23">
        <v>27213</v>
      </c>
      <c r="L71" s="22">
        <v>43</v>
      </c>
      <c r="M71" s="22" t="s">
        <v>27</v>
      </c>
      <c r="N71" s="22" t="s">
        <v>3642</v>
      </c>
      <c r="O71" s="22">
        <v>0</v>
      </c>
      <c r="P71" s="22" t="s">
        <v>3375</v>
      </c>
      <c r="Q71" s="22">
        <v>26.773</v>
      </c>
      <c r="R71" s="22" t="s">
        <v>5181</v>
      </c>
      <c r="S71" s="25"/>
      <c r="T71" s="25"/>
      <c r="U71" s="25"/>
      <c r="V71" s="12"/>
    </row>
    <row r="72" spans="1:22" ht="17.25" customHeight="1">
      <c r="A72" s="28">
        <v>71</v>
      </c>
      <c r="B72" s="22">
        <v>120333</v>
      </c>
      <c r="C72" s="22" t="s">
        <v>19</v>
      </c>
      <c r="D72" s="22" t="s">
        <v>41</v>
      </c>
      <c r="E72" s="22" t="s">
        <v>1383</v>
      </c>
      <c r="F72" s="22" t="s">
        <v>1384</v>
      </c>
      <c r="G72" s="22" t="s">
        <v>3316</v>
      </c>
      <c r="H72" s="22" t="s">
        <v>49</v>
      </c>
      <c r="I72" s="22" t="s">
        <v>3179</v>
      </c>
      <c r="J72" s="22" t="s">
        <v>166</v>
      </c>
      <c r="K72" s="23">
        <v>25744</v>
      </c>
      <c r="L72" s="22">
        <v>47</v>
      </c>
      <c r="M72" s="22" t="s">
        <v>27</v>
      </c>
      <c r="N72" s="22" t="s">
        <v>5091</v>
      </c>
      <c r="O72" s="22">
        <v>0</v>
      </c>
      <c r="P72" s="22" t="s">
        <v>3375</v>
      </c>
      <c r="Q72" s="22">
        <v>26.736</v>
      </c>
      <c r="R72" s="22" t="s">
        <v>4089</v>
      </c>
      <c r="S72" s="25"/>
      <c r="T72" s="25"/>
      <c r="U72" s="25"/>
      <c r="V72" s="12"/>
    </row>
    <row r="73" spans="1:22" ht="17.25" customHeight="1">
      <c r="A73" s="28">
        <v>72</v>
      </c>
      <c r="B73" s="22">
        <v>107271</v>
      </c>
      <c r="C73" s="22" t="s">
        <v>19</v>
      </c>
      <c r="D73" s="22" t="s">
        <v>135</v>
      </c>
      <c r="E73" s="22" t="s">
        <v>3317</v>
      </c>
      <c r="F73" s="22" t="s">
        <v>3318</v>
      </c>
      <c r="G73" s="22" t="s">
        <v>3319</v>
      </c>
      <c r="H73" s="22" t="s">
        <v>49</v>
      </c>
      <c r="I73" s="22" t="s">
        <v>3179</v>
      </c>
      <c r="J73" s="22" t="s">
        <v>32</v>
      </c>
      <c r="K73" s="23">
        <v>26491</v>
      </c>
      <c r="L73" s="22">
        <v>45</v>
      </c>
      <c r="M73" s="22" t="s">
        <v>27</v>
      </c>
      <c r="N73" s="22" t="s">
        <v>4650</v>
      </c>
      <c r="O73" s="22">
        <v>3.855</v>
      </c>
      <c r="P73" s="22" t="s">
        <v>5193</v>
      </c>
      <c r="Q73" s="22">
        <v>26.655</v>
      </c>
      <c r="R73" s="22" t="s">
        <v>5194</v>
      </c>
      <c r="S73" s="25"/>
      <c r="T73" s="25"/>
      <c r="U73" s="25"/>
      <c r="V73" s="12"/>
    </row>
    <row r="74" spans="1:22" ht="17.25" customHeight="1">
      <c r="A74" s="28">
        <v>73</v>
      </c>
      <c r="B74" s="22">
        <v>123534</v>
      </c>
      <c r="C74" s="22" t="s">
        <v>19</v>
      </c>
      <c r="D74" s="22" t="s">
        <v>41</v>
      </c>
      <c r="E74" s="22" t="s">
        <v>42</v>
      </c>
      <c r="F74" s="22" t="s">
        <v>43</v>
      </c>
      <c r="G74" s="22" t="s">
        <v>3320</v>
      </c>
      <c r="H74" s="22" t="s">
        <v>24</v>
      </c>
      <c r="I74" s="22" t="s">
        <v>3179</v>
      </c>
      <c r="J74" s="22" t="s">
        <v>36</v>
      </c>
      <c r="K74" s="23">
        <v>24129</v>
      </c>
      <c r="L74" s="22">
        <v>52</v>
      </c>
      <c r="M74" s="22" t="s">
        <v>27</v>
      </c>
      <c r="N74" s="22" t="s">
        <v>3709</v>
      </c>
      <c r="O74" s="22">
        <v>10.354</v>
      </c>
      <c r="P74" s="22" t="s">
        <v>5188</v>
      </c>
      <c r="Q74" s="22">
        <v>26.295</v>
      </c>
      <c r="R74" s="22" t="s">
        <v>5189</v>
      </c>
      <c r="S74" s="25"/>
      <c r="T74" s="25"/>
      <c r="U74" s="25"/>
      <c r="V74" s="12"/>
    </row>
    <row r="75" spans="1:22" ht="17.25" customHeight="1">
      <c r="A75" s="28">
        <v>74</v>
      </c>
      <c r="B75" s="22">
        <v>121641</v>
      </c>
      <c r="C75" s="22" t="s">
        <v>19</v>
      </c>
      <c r="D75" s="22" t="s">
        <v>45</v>
      </c>
      <c r="E75" s="22" t="s">
        <v>2092</v>
      </c>
      <c r="F75" s="22" t="s">
        <v>2093</v>
      </c>
      <c r="G75" s="22" t="s">
        <v>3321</v>
      </c>
      <c r="H75" s="22" t="s">
        <v>49</v>
      </c>
      <c r="I75" s="22" t="s">
        <v>3179</v>
      </c>
      <c r="J75" s="22" t="s">
        <v>32</v>
      </c>
      <c r="K75" s="23">
        <v>24153</v>
      </c>
      <c r="L75" s="22">
        <v>52</v>
      </c>
      <c r="M75" s="22" t="s">
        <v>27</v>
      </c>
      <c r="N75" s="22" t="s">
        <v>4933</v>
      </c>
      <c r="O75" s="22">
        <v>0.214</v>
      </c>
      <c r="P75" s="22" t="s">
        <v>5196</v>
      </c>
      <c r="Q75" s="22">
        <v>26.122</v>
      </c>
      <c r="R75" s="22" t="s">
        <v>5197</v>
      </c>
      <c r="S75" s="25"/>
      <c r="T75" s="25"/>
      <c r="U75" s="25"/>
      <c r="V75" s="12"/>
    </row>
    <row r="76" spans="1:22" ht="17.25" customHeight="1">
      <c r="A76" s="28">
        <v>75</v>
      </c>
      <c r="B76" s="22">
        <v>118228</v>
      </c>
      <c r="C76" s="22" t="s">
        <v>19</v>
      </c>
      <c r="D76" s="22" t="s">
        <v>20</v>
      </c>
      <c r="E76" s="22" t="s">
        <v>2255</v>
      </c>
      <c r="F76" s="22" t="s">
        <v>2256</v>
      </c>
      <c r="G76" s="22" t="s">
        <v>3322</v>
      </c>
      <c r="H76" s="22" t="s">
        <v>24</v>
      </c>
      <c r="I76" s="22" t="s">
        <v>3179</v>
      </c>
      <c r="J76" s="22" t="s">
        <v>32</v>
      </c>
      <c r="K76" s="23">
        <v>26299</v>
      </c>
      <c r="L76" s="22">
        <v>46</v>
      </c>
      <c r="M76" s="22" t="s">
        <v>27</v>
      </c>
      <c r="N76" s="22" t="s">
        <v>5198</v>
      </c>
      <c r="O76" s="22">
        <v>0</v>
      </c>
      <c r="P76" s="22" t="s">
        <v>3375</v>
      </c>
      <c r="Q76" s="22">
        <v>25.973</v>
      </c>
      <c r="R76" s="22" t="s">
        <v>3616</v>
      </c>
      <c r="S76" s="25"/>
      <c r="T76" s="25"/>
      <c r="U76" s="25"/>
      <c r="V76" s="12"/>
    </row>
    <row r="77" spans="1:22" ht="17.25" customHeight="1">
      <c r="A77" s="28">
        <v>76</v>
      </c>
      <c r="B77" s="22">
        <v>109250</v>
      </c>
      <c r="C77" s="22" t="s">
        <v>19</v>
      </c>
      <c r="D77" s="22" t="s">
        <v>41</v>
      </c>
      <c r="E77" s="22" t="s">
        <v>962</v>
      </c>
      <c r="F77" s="22" t="s">
        <v>963</v>
      </c>
      <c r="G77" s="22" t="s">
        <v>3323</v>
      </c>
      <c r="H77" s="22" t="s">
        <v>49</v>
      </c>
      <c r="I77" s="22" t="s">
        <v>3179</v>
      </c>
      <c r="J77" s="22" t="s">
        <v>32</v>
      </c>
      <c r="K77" s="23">
        <v>25934</v>
      </c>
      <c r="L77" s="22">
        <v>47</v>
      </c>
      <c r="M77" s="22" t="s">
        <v>27</v>
      </c>
      <c r="N77" s="22" t="s">
        <v>5184</v>
      </c>
      <c r="O77" s="22">
        <v>5.858</v>
      </c>
      <c r="P77" s="22" t="s">
        <v>5185</v>
      </c>
      <c r="Q77" s="22">
        <v>25.721</v>
      </c>
      <c r="R77" s="22" t="s">
        <v>5186</v>
      </c>
      <c r="S77" s="25"/>
      <c r="T77" s="25"/>
      <c r="U77" s="25"/>
      <c r="V77" s="12"/>
    </row>
    <row r="78" spans="1:22" ht="17.25" customHeight="1">
      <c r="A78" s="28">
        <v>77</v>
      </c>
      <c r="B78" s="22">
        <v>106508</v>
      </c>
      <c r="C78" s="22" t="s">
        <v>19</v>
      </c>
      <c r="D78" s="22" t="s">
        <v>28</v>
      </c>
      <c r="E78" s="22" t="s">
        <v>1745</v>
      </c>
      <c r="F78" s="22" t="s">
        <v>1746</v>
      </c>
      <c r="G78" s="22" t="s">
        <v>3324</v>
      </c>
      <c r="H78" s="22" t="s">
        <v>49</v>
      </c>
      <c r="I78" s="22" t="s">
        <v>3179</v>
      </c>
      <c r="J78" s="22" t="s">
        <v>32</v>
      </c>
      <c r="K78" s="23">
        <v>25031</v>
      </c>
      <c r="L78" s="22">
        <v>49</v>
      </c>
      <c r="M78" s="22" t="s">
        <v>27</v>
      </c>
      <c r="N78" s="22" t="s">
        <v>3920</v>
      </c>
      <c r="O78" s="22">
        <v>0</v>
      </c>
      <c r="P78" s="22" t="s">
        <v>3375</v>
      </c>
      <c r="Q78" s="22">
        <v>25.345</v>
      </c>
      <c r="R78" s="22" t="s">
        <v>5220</v>
      </c>
      <c r="S78" s="25"/>
      <c r="T78" s="25"/>
      <c r="U78" s="27" t="s">
        <v>63</v>
      </c>
      <c r="V78" s="12"/>
    </row>
    <row r="79" spans="1:22" ht="17.25" customHeight="1">
      <c r="A79" s="28">
        <v>78</v>
      </c>
      <c r="B79" s="22">
        <v>103208</v>
      </c>
      <c r="C79" s="22" t="s">
        <v>19</v>
      </c>
      <c r="D79" s="22" t="s">
        <v>28</v>
      </c>
      <c r="E79" s="22" t="s">
        <v>2305</v>
      </c>
      <c r="F79" s="22" t="s">
        <v>2306</v>
      </c>
      <c r="G79" s="22" t="s">
        <v>3325</v>
      </c>
      <c r="H79" s="22" t="s">
        <v>49</v>
      </c>
      <c r="I79" s="22" t="s">
        <v>3179</v>
      </c>
      <c r="J79" s="22" t="s">
        <v>32</v>
      </c>
      <c r="K79" s="23">
        <v>27089</v>
      </c>
      <c r="L79" s="22">
        <v>44</v>
      </c>
      <c r="M79" s="22" t="s">
        <v>27</v>
      </c>
      <c r="N79" s="22" t="s">
        <v>3541</v>
      </c>
      <c r="O79" s="22">
        <v>0</v>
      </c>
      <c r="P79" s="22" t="s">
        <v>3375</v>
      </c>
      <c r="Q79" s="22">
        <v>25.326</v>
      </c>
      <c r="R79" s="22" t="s">
        <v>4121</v>
      </c>
      <c r="S79" s="25"/>
      <c r="T79" s="25"/>
      <c r="U79" s="25"/>
      <c r="V79" s="12"/>
    </row>
    <row r="80" spans="1:22" ht="17.25" customHeight="1">
      <c r="A80" s="28">
        <v>79</v>
      </c>
      <c r="B80" s="22">
        <v>113497</v>
      </c>
      <c r="C80" s="22" t="s">
        <v>19</v>
      </c>
      <c r="D80" s="22" t="s">
        <v>135</v>
      </c>
      <c r="E80" s="22" t="s">
        <v>2552</v>
      </c>
      <c r="F80" s="22" t="s">
        <v>2553</v>
      </c>
      <c r="G80" s="22" t="s">
        <v>2353</v>
      </c>
      <c r="H80" s="22" t="s">
        <v>49</v>
      </c>
      <c r="I80" s="22" t="s">
        <v>3179</v>
      </c>
      <c r="J80" s="22" t="s">
        <v>32</v>
      </c>
      <c r="K80" s="23">
        <v>27936</v>
      </c>
      <c r="L80" s="22">
        <v>41</v>
      </c>
      <c r="M80" s="22" t="s">
        <v>27</v>
      </c>
      <c r="N80" s="22" t="s">
        <v>5084</v>
      </c>
      <c r="O80" s="22">
        <v>0</v>
      </c>
      <c r="P80" s="22" t="s">
        <v>3375</v>
      </c>
      <c r="Q80" s="22">
        <v>25.241</v>
      </c>
      <c r="R80" s="22" t="s">
        <v>4825</v>
      </c>
      <c r="S80" s="25"/>
      <c r="T80" s="25"/>
      <c r="U80" s="25"/>
      <c r="V80" s="12"/>
    </row>
    <row r="81" spans="1:22" ht="17.25" customHeight="1">
      <c r="A81" s="28">
        <v>80</v>
      </c>
      <c r="B81" s="22">
        <v>133551</v>
      </c>
      <c r="C81" s="22" t="s">
        <v>19</v>
      </c>
      <c r="D81" s="22" t="s">
        <v>45</v>
      </c>
      <c r="E81" s="22" t="s">
        <v>2601</v>
      </c>
      <c r="F81" s="22" t="s">
        <v>2602</v>
      </c>
      <c r="G81" s="22" t="s">
        <v>3326</v>
      </c>
      <c r="H81" s="22" t="s">
        <v>49</v>
      </c>
      <c r="I81" s="22" t="s">
        <v>3179</v>
      </c>
      <c r="J81" s="22" t="s">
        <v>32</v>
      </c>
      <c r="K81" s="23">
        <v>24724</v>
      </c>
      <c r="L81" s="22">
        <v>50</v>
      </c>
      <c r="M81" s="22" t="s">
        <v>27</v>
      </c>
      <c r="N81" s="22" t="s">
        <v>4406</v>
      </c>
      <c r="O81" s="22">
        <v>3.055</v>
      </c>
      <c r="P81" s="22" t="s">
        <v>5027</v>
      </c>
      <c r="Q81" s="22">
        <v>24.252</v>
      </c>
      <c r="R81" s="22" t="s">
        <v>5191</v>
      </c>
      <c r="S81" s="25"/>
      <c r="T81" s="25"/>
      <c r="U81" s="25"/>
      <c r="V81" s="12"/>
    </row>
    <row r="82" spans="1:22" ht="17.25" customHeight="1">
      <c r="A82" s="28">
        <v>81</v>
      </c>
      <c r="B82" s="22">
        <v>105500</v>
      </c>
      <c r="C82" s="22" t="s">
        <v>19</v>
      </c>
      <c r="D82" s="22" t="s">
        <v>41</v>
      </c>
      <c r="E82" s="22" t="s">
        <v>1151</v>
      </c>
      <c r="F82" s="22" t="s">
        <v>1152</v>
      </c>
      <c r="G82" s="22" t="s">
        <v>3327</v>
      </c>
      <c r="H82" s="22" t="s">
        <v>49</v>
      </c>
      <c r="I82" s="22" t="s">
        <v>3179</v>
      </c>
      <c r="J82" s="22" t="s">
        <v>32</v>
      </c>
      <c r="K82" s="23">
        <v>25234</v>
      </c>
      <c r="L82" s="22">
        <v>49</v>
      </c>
      <c r="M82" s="22" t="s">
        <v>27</v>
      </c>
      <c r="N82" s="22" t="s">
        <v>4589</v>
      </c>
      <c r="O82" s="22">
        <v>0</v>
      </c>
      <c r="P82" s="22" t="s">
        <v>3375</v>
      </c>
      <c r="Q82" s="22">
        <v>23.756</v>
      </c>
      <c r="R82" s="22" t="s">
        <v>4495</v>
      </c>
      <c r="S82" s="25"/>
      <c r="T82" s="25"/>
      <c r="U82" s="25"/>
      <c r="V82" s="12"/>
    </row>
    <row r="83" spans="1:22" ht="17.25" customHeight="1">
      <c r="A83" s="28">
        <v>82</v>
      </c>
      <c r="B83" s="22">
        <v>121586</v>
      </c>
      <c r="C83" s="22" t="s">
        <v>19</v>
      </c>
      <c r="D83" s="22" t="s">
        <v>41</v>
      </c>
      <c r="E83" s="22" t="s">
        <v>2569</v>
      </c>
      <c r="F83" s="22" t="s">
        <v>2570</v>
      </c>
      <c r="G83" s="22" t="s">
        <v>3328</v>
      </c>
      <c r="H83" s="22" t="s">
        <v>49</v>
      </c>
      <c r="I83" s="22" t="s">
        <v>3179</v>
      </c>
      <c r="J83" s="22" t="s">
        <v>32</v>
      </c>
      <c r="K83" s="23">
        <v>26466</v>
      </c>
      <c r="L83" s="22">
        <v>45</v>
      </c>
      <c r="M83" s="22" t="s">
        <v>27</v>
      </c>
      <c r="N83" s="22" t="s">
        <v>3400</v>
      </c>
      <c r="O83" s="22">
        <v>1.592</v>
      </c>
      <c r="P83" s="22" t="s">
        <v>3474</v>
      </c>
      <c r="Q83" s="22">
        <v>23.669</v>
      </c>
      <c r="R83" s="22" t="s">
        <v>4673</v>
      </c>
      <c r="S83" s="25"/>
      <c r="T83" s="25"/>
      <c r="U83" s="25"/>
      <c r="V83" s="12"/>
    </row>
    <row r="84" spans="1:22" ht="17.25" customHeight="1">
      <c r="A84" s="28">
        <v>83</v>
      </c>
      <c r="B84" s="22">
        <v>121737</v>
      </c>
      <c r="C84" s="22" t="s">
        <v>19</v>
      </c>
      <c r="D84" s="22" t="s">
        <v>135</v>
      </c>
      <c r="E84" s="22" t="s">
        <v>1882</v>
      </c>
      <c r="F84" s="22" t="s">
        <v>1883</v>
      </c>
      <c r="G84" s="22" t="s">
        <v>3329</v>
      </c>
      <c r="H84" s="22" t="s">
        <v>49</v>
      </c>
      <c r="I84" s="22" t="s">
        <v>3179</v>
      </c>
      <c r="J84" s="22" t="s">
        <v>36</v>
      </c>
      <c r="K84" s="23">
        <v>27801</v>
      </c>
      <c r="L84" s="22">
        <v>42</v>
      </c>
      <c r="M84" s="22" t="s">
        <v>27</v>
      </c>
      <c r="N84" s="22" t="s">
        <v>3618</v>
      </c>
      <c r="O84" s="22">
        <v>4.63</v>
      </c>
      <c r="P84" s="22" t="s">
        <v>3823</v>
      </c>
      <c r="Q84" s="22">
        <v>23.528</v>
      </c>
      <c r="R84" s="22" t="s">
        <v>5096</v>
      </c>
      <c r="S84" s="25"/>
      <c r="T84" s="25"/>
      <c r="U84" s="25"/>
      <c r="V84" s="12"/>
    </row>
    <row r="85" spans="1:22" ht="17.25" customHeight="1">
      <c r="A85" s="28">
        <v>84</v>
      </c>
      <c r="B85" s="12">
        <v>105730</v>
      </c>
      <c r="C85" s="12" t="s">
        <v>19</v>
      </c>
      <c r="D85" s="12" t="s">
        <v>41</v>
      </c>
      <c r="E85" s="12" t="s">
        <v>3120</v>
      </c>
      <c r="F85" s="12" t="s">
        <v>3121</v>
      </c>
      <c r="G85" s="12" t="s">
        <v>3141</v>
      </c>
      <c r="H85" s="12" t="s">
        <v>49</v>
      </c>
      <c r="I85" s="12" t="s">
        <v>965</v>
      </c>
      <c r="J85" s="12" t="s">
        <v>32</v>
      </c>
      <c r="K85" s="13">
        <v>24729</v>
      </c>
      <c r="L85" s="12">
        <v>50</v>
      </c>
      <c r="M85" s="12" t="s">
        <v>751</v>
      </c>
      <c r="N85" s="12" t="s">
        <v>3715</v>
      </c>
      <c r="O85" s="12">
        <v>3.441</v>
      </c>
      <c r="P85" s="12" t="s">
        <v>3697</v>
      </c>
      <c r="Q85" s="12">
        <v>23.323</v>
      </c>
      <c r="R85" s="12" t="s">
        <v>4771</v>
      </c>
      <c r="S85" s="12"/>
      <c r="T85" s="12"/>
      <c r="U85" s="12"/>
      <c r="V85" s="12"/>
    </row>
    <row r="86" spans="1:22" ht="17.25" customHeight="1">
      <c r="A86" s="28">
        <v>85</v>
      </c>
      <c r="B86" s="22">
        <v>115350</v>
      </c>
      <c r="C86" s="22" t="s">
        <v>19</v>
      </c>
      <c r="D86" s="22" t="s">
        <v>113</v>
      </c>
      <c r="E86" s="22" t="s">
        <v>1597</v>
      </c>
      <c r="F86" s="22" t="s">
        <v>1598</v>
      </c>
      <c r="G86" s="22" t="s">
        <v>3330</v>
      </c>
      <c r="H86" s="22" t="s">
        <v>49</v>
      </c>
      <c r="I86" s="22" t="s">
        <v>3179</v>
      </c>
      <c r="J86" s="22" t="s">
        <v>26</v>
      </c>
      <c r="K86" s="23">
        <v>26841</v>
      </c>
      <c r="L86" s="22">
        <v>44</v>
      </c>
      <c r="M86" s="22" t="s">
        <v>27</v>
      </c>
      <c r="N86" s="22" t="s">
        <v>4357</v>
      </c>
      <c r="O86" s="22">
        <v>0</v>
      </c>
      <c r="P86" s="22" t="s">
        <v>3375</v>
      </c>
      <c r="Q86" s="22">
        <v>22.749</v>
      </c>
      <c r="R86" s="22" t="s">
        <v>4836</v>
      </c>
      <c r="S86" s="25"/>
      <c r="T86" s="25"/>
      <c r="U86" s="25"/>
      <c r="V86" s="12"/>
    </row>
    <row r="87" spans="1:22" ht="17.25" customHeight="1">
      <c r="A87" s="28">
        <v>86</v>
      </c>
      <c r="B87" s="22">
        <v>114638</v>
      </c>
      <c r="C87" s="22" t="s">
        <v>19</v>
      </c>
      <c r="D87" s="22" t="s">
        <v>20</v>
      </c>
      <c r="E87" s="22" t="s">
        <v>2078</v>
      </c>
      <c r="F87" s="22" t="s">
        <v>2079</v>
      </c>
      <c r="G87" s="22" t="s">
        <v>3331</v>
      </c>
      <c r="H87" s="22" t="s">
        <v>24</v>
      </c>
      <c r="I87" s="22" t="s">
        <v>3179</v>
      </c>
      <c r="J87" s="22" t="s">
        <v>36</v>
      </c>
      <c r="K87" s="23">
        <v>25309</v>
      </c>
      <c r="L87" s="22">
        <v>49</v>
      </c>
      <c r="M87" s="22" t="s">
        <v>27</v>
      </c>
      <c r="N87" s="22" t="s">
        <v>5219</v>
      </c>
      <c r="O87" s="22">
        <v>0</v>
      </c>
      <c r="P87" s="22" t="s">
        <v>3375</v>
      </c>
      <c r="Q87" s="22">
        <v>22.431</v>
      </c>
      <c r="R87" s="22" t="s">
        <v>4868</v>
      </c>
      <c r="S87" s="25"/>
      <c r="T87" s="25"/>
      <c r="U87" s="25"/>
      <c r="V87" s="12"/>
    </row>
    <row r="88" spans="1:22" ht="17.25" customHeight="1">
      <c r="A88" s="28">
        <v>87</v>
      </c>
      <c r="B88" s="22">
        <v>135917</v>
      </c>
      <c r="C88" s="22" t="s">
        <v>19</v>
      </c>
      <c r="D88" s="22" t="s">
        <v>45</v>
      </c>
      <c r="E88" s="22" t="s">
        <v>2454</v>
      </c>
      <c r="F88" s="22" t="s">
        <v>2455</v>
      </c>
      <c r="G88" s="22" t="s">
        <v>5202</v>
      </c>
      <c r="H88" s="22" t="s">
        <v>49</v>
      </c>
      <c r="I88" s="22" t="s">
        <v>3179</v>
      </c>
      <c r="J88" s="22" t="s">
        <v>32</v>
      </c>
      <c r="K88" s="23">
        <v>28313</v>
      </c>
      <c r="L88" s="22">
        <v>40</v>
      </c>
      <c r="M88" s="22" t="s">
        <v>27</v>
      </c>
      <c r="N88" s="22" t="s">
        <v>5203</v>
      </c>
      <c r="O88" s="22">
        <v>2.367</v>
      </c>
      <c r="P88" s="22" t="s">
        <v>5204</v>
      </c>
      <c r="Q88" s="22">
        <v>22.419</v>
      </c>
      <c r="R88" s="22" t="s">
        <v>5205</v>
      </c>
      <c r="S88" s="25"/>
      <c r="T88" s="25"/>
      <c r="U88" s="25"/>
      <c r="V88" s="12"/>
    </row>
    <row r="89" spans="1:22" ht="17.25" customHeight="1">
      <c r="A89" s="28">
        <v>88</v>
      </c>
      <c r="B89" s="22">
        <v>125141</v>
      </c>
      <c r="C89" s="22" t="s">
        <v>19</v>
      </c>
      <c r="D89" s="22" t="s">
        <v>45</v>
      </c>
      <c r="E89" s="22" t="s">
        <v>3332</v>
      </c>
      <c r="F89" s="22" t="s">
        <v>3333</v>
      </c>
      <c r="G89" s="22" t="s">
        <v>2532</v>
      </c>
      <c r="H89" s="22" t="s">
        <v>49</v>
      </c>
      <c r="I89" s="22" t="s">
        <v>3179</v>
      </c>
      <c r="J89" s="22" t="s">
        <v>32</v>
      </c>
      <c r="K89" s="23">
        <v>28283</v>
      </c>
      <c r="L89" s="22">
        <v>40</v>
      </c>
      <c r="M89" s="22" t="s">
        <v>27</v>
      </c>
      <c r="N89" s="22" t="s">
        <v>5199</v>
      </c>
      <c r="O89" s="22">
        <v>0</v>
      </c>
      <c r="P89" s="22" t="s">
        <v>3375</v>
      </c>
      <c r="Q89" s="22">
        <v>22.261</v>
      </c>
      <c r="R89" s="22" t="s">
        <v>5200</v>
      </c>
      <c r="S89" s="25"/>
      <c r="T89" s="25"/>
      <c r="U89" s="25"/>
      <c r="V89" s="12"/>
    </row>
    <row r="90" spans="1:22" ht="17.25" customHeight="1">
      <c r="A90" s="28">
        <v>89</v>
      </c>
      <c r="B90" s="22">
        <v>105935</v>
      </c>
      <c r="C90" s="22" t="s">
        <v>19</v>
      </c>
      <c r="D90" s="22" t="s">
        <v>20</v>
      </c>
      <c r="E90" s="22" t="s">
        <v>2084</v>
      </c>
      <c r="F90" s="22" t="s">
        <v>2085</v>
      </c>
      <c r="G90" s="22" t="s">
        <v>3334</v>
      </c>
      <c r="H90" s="22" t="s">
        <v>49</v>
      </c>
      <c r="I90" s="22" t="s">
        <v>3179</v>
      </c>
      <c r="J90" s="22" t="s">
        <v>32</v>
      </c>
      <c r="K90" s="23">
        <v>26216</v>
      </c>
      <c r="L90" s="22">
        <v>46</v>
      </c>
      <c r="M90" s="22" t="s">
        <v>27</v>
      </c>
      <c r="N90" s="22" t="s">
        <v>5198</v>
      </c>
      <c r="O90" s="22">
        <v>0</v>
      </c>
      <c r="P90" s="22" t="s">
        <v>3375</v>
      </c>
      <c r="Q90" s="22">
        <v>22.143</v>
      </c>
      <c r="R90" s="22" t="s">
        <v>5214</v>
      </c>
      <c r="S90" s="25"/>
      <c r="T90" s="25"/>
      <c r="U90" s="25"/>
      <c r="V90" s="12"/>
    </row>
    <row r="91" spans="1:22" ht="17.25" customHeight="1">
      <c r="A91" s="28">
        <v>90</v>
      </c>
      <c r="B91" s="22">
        <v>125871</v>
      </c>
      <c r="C91" s="22" t="s">
        <v>19</v>
      </c>
      <c r="D91" s="22" t="s">
        <v>45</v>
      </c>
      <c r="E91" s="22" t="s">
        <v>1257</v>
      </c>
      <c r="F91" s="22" t="s">
        <v>1258</v>
      </c>
      <c r="G91" s="22" t="s">
        <v>3335</v>
      </c>
      <c r="H91" s="22" t="s">
        <v>49</v>
      </c>
      <c r="I91" s="22" t="s">
        <v>3179</v>
      </c>
      <c r="J91" s="22" t="s">
        <v>36</v>
      </c>
      <c r="K91" s="23">
        <v>27853</v>
      </c>
      <c r="L91" s="22">
        <v>42</v>
      </c>
      <c r="M91" s="22" t="s">
        <v>27</v>
      </c>
      <c r="N91" s="22" t="s">
        <v>5183</v>
      </c>
      <c r="O91" s="22">
        <v>0</v>
      </c>
      <c r="P91" s="22" t="s">
        <v>3375</v>
      </c>
      <c r="Q91" s="22">
        <v>21.934</v>
      </c>
      <c r="R91" s="22" t="s">
        <v>4252</v>
      </c>
      <c r="S91" s="25"/>
      <c r="T91" s="25"/>
      <c r="U91" s="25"/>
      <c r="V91" s="12"/>
    </row>
    <row r="92" spans="1:22" ht="17.25" customHeight="1">
      <c r="A92" s="28">
        <v>91</v>
      </c>
      <c r="B92" s="22">
        <v>103534</v>
      </c>
      <c r="C92" s="22" t="s">
        <v>19</v>
      </c>
      <c r="D92" s="22" t="s">
        <v>87</v>
      </c>
      <c r="E92" s="22" t="s">
        <v>2109</v>
      </c>
      <c r="F92" s="22" t="s">
        <v>2110</v>
      </c>
      <c r="G92" s="22" t="s">
        <v>3336</v>
      </c>
      <c r="H92" s="22" t="s">
        <v>24</v>
      </c>
      <c r="I92" s="22" t="s">
        <v>3179</v>
      </c>
      <c r="J92" s="22" t="s">
        <v>32</v>
      </c>
      <c r="K92" s="23">
        <v>24507</v>
      </c>
      <c r="L92" s="22">
        <v>51</v>
      </c>
      <c r="M92" s="22" t="s">
        <v>27</v>
      </c>
      <c r="N92" s="22" t="s">
        <v>5097</v>
      </c>
      <c r="O92" s="22">
        <v>0</v>
      </c>
      <c r="P92" s="22" t="s">
        <v>3375</v>
      </c>
      <c r="Q92" s="22">
        <v>21.524</v>
      </c>
      <c r="R92" s="22" t="s">
        <v>3542</v>
      </c>
      <c r="S92" s="25"/>
      <c r="T92" s="25"/>
      <c r="U92" s="25"/>
      <c r="V92" s="12"/>
    </row>
    <row r="93" spans="1:22" ht="17.25" customHeight="1">
      <c r="A93" s="28">
        <v>92</v>
      </c>
      <c r="B93" s="22">
        <v>108204</v>
      </c>
      <c r="C93" s="22" t="s">
        <v>19</v>
      </c>
      <c r="D93" s="22" t="s">
        <v>41</v>
      </c>
      <c r="E93" s="22" t="s">
        <v>1157</v>
      </c>
      <c r="F93" s="22" t="s">
        <v>1158</v>
      </c>
      <c r="G93" s="22" t="s">
        <v>3337</v>
      </c>
      <c r="H93" s="22" t="s">
        <v>49</v>
      </c>
      <c r="I93" s="22" t="s">
        <v>3179</v>
      </c>
      <c r="J93" s="22" t="s">
        <v>32</v>
      </c>
      <c r="K93" s="23">
        <v>25725</v>
      </c>
      <c r="L93" s="22">
        <v>47</v>
      </c>
      <c r="M93" s="22" t="s">
        <v>27</v>
      </c>
      <c r="N93" s="22" t="s">
        <v>5212</v>
      </c>
      <c r="O93" s="22">
        <v>10.663</v>
      </c>
      <c r="P93" s="22" t="s">
        <v>4339</v>
      </c>
      <c r="Q93" s="22">
        <v>21.336</v>
      </c>
      <c r="R93" s="22" t="s">
        <v>5213</v>
      </c>
      <c r="S93" s="25"/>
      <c r="T93" s="25"/>
      <c r="U93" s="25"/>
      <c r="V93" s="12"/>
    </row>
    <row r="94" spans="1:22" ht="17.25" customHeight="1">
      <c r="A94" s="28">
        <v>93</v>
      </c>
      <c r="B94" s="22">
        <v>124574</v>
      </c>
      <c r="C94" s="22" t="s">
        <v>19</v>
      </c>
      <c r="D94" s="22" t="s">
        <v>41</v>
      </c>
      <c r="E94" s="22" t="s">
        <v>1501</v>
      </c>
      <c r="F94" s="22" t="s">
        <v>1502</v>
      </c>
      <c r="G94" s="22" t="s">
        <v>3338</v>
      </c>
      <c r="H94" s="22" t="s">
        <v>49</v>
      </c>
      <c r="I94" s="22" t="s">
        <v>3179</v>
      </c>
      <c r="J94" s="22" t="s">
        <v>32</v>
      </c>
      <c r="K94" s="23">
        <v>25894</v>
      </c>
      <c r="L94" s="22">
        <v>47</v>
      </c>
      <c r="M94" s="22" t="s">
        <v>27</v>
      </c>
      <c r="N94" s="22" t="s">
        <v>3491</v>
      </c>
      <c r="O94" s="22">
        <v>4.178</v>
      </c>
      <c r="P94" s="22" t="s">
        <v>5215</v>
      </c>
      <c r="Q94" s="22">
        <v>21.306</v>
      </c>
      <c r="R94" s="22" t="s">
        <v>4451</v>
      </c>
      <c r="S94" s="25"/>
      <c r="T94" s="25"/>
      <c r="V94" s="12"/>
    </row>
    <row r="95" spans="1:22" ht="17.25" customHeight="1">
      <c r="A95" s="28">
        <v>94</v>
      </c>
      <c r="B95" s="22">
        <v>115707</v>
      </c>
      <c r="C95" s="22" t="s">
        <v>19</v>
      </c>
      <c r="D95" s="22" t="s">
        <v>87</v>
      </c>
      <c r="E95" s="22" t="s">
        <v>1069</v>
      </c>
      <c r="F95" s="22" t="s">
        <v>1070</v>
      </c>
      <c r="G95" s="22" t="s">
        <v>3339</v>
      </c>
      <c r="H95" s="22" t="s">
        <v>49</v>
      </c>
      <c r="I95" s="22" t="s">
        <v>3179</v>
      </c>
      <c r="J95" s="22" t="s">
        <v>287</v>
      </c>
      <c r="K95" s="23">
        <v>26916</v>
      </c>
      <c r="L95" s="22">
        <v>44</v>
      </c>
      <c r="M95" s="22" t="s">
        <v>27</v>
      </c>
      <c r="N95" s="22" t="s">
        <v>3707</v>
      </c>
      <c r="O95" s="22">
        <v>10.017</v>
      </c>
      <c r="P95" s="22" t="s">
        <v>5209</v>
      </c>
      <c r="Q95" s="22">
        <v>20.757</v>
      </c>
      <c r="R95" s="22" t="s">
        <v>3742</v>
      </c>
      <c r="S95" s="25"/>
      <c r="T95" s="25"/>
      <c r="U95" s="25"/>
      <c r="V95" s="12"/>
    </row>
    <row r="96" spans="1:22" ht="17.25" customHeight="1">
      <c r="A96" s="28">
        <v>95</v>
      </c>
      <c r="B96" s="22">
        <v>108775</v>
      </c>
      <c r="C96" s="22" t="s">
        <v>19</v>
      </c>
      <c r="D96" s="22" t="s">
        <v>28</v>
      </c>
      <c r="E96" s="22" t="s">
        <v>3340</v>
      </c>
      <c r="F96" s="22" t="s">
        <v>3341</v>
      </c>
      <c r="G96" s="22" t="s">
        <v>3342</v>
      </c>
      <c r="H96" s="22" t="s">
        <v>49</v>
      </c>
      <c r="I96" s="22" t="s">
        <v>3179</v>
      </c>
      <c r="J96" s="22" t="s">
        <v>32</v>
      </c>
      <c r="K96" s="23">
        <v>24494</v>
      </c>
      <c r="L96" s="22">
        <v>51</v>
      </c>
      <c r="M96" s="22" t="s">
        <v>27</v>
      </c>
      <c r="N96" s="22" t="s">
        <v>5210</v>
      </c>
      <c r="O96" s="22">
        <v>8.86</v>
      </c>
      <c r="P96" s="22" t="s">
        <v>3723</v>
      </c>
      <c r="Q96" s="22">
        <v>20.458</v>
      </c>
      <c r="R96" s="22" t="s">
        <v>5211</v>
      </c>
      <c r="S96" s="25"/>
      <c r="T96" s="25"/>
      <c r="U96" s="25"/>
      <c r="V96" s="12"/>
    </row>
    <row r="97" spans="1:22" ht="17.25" customHeight="1">
      <c r="A97" s="28">
        <v>96</v>
      </c>
      <c r="B97" s="22">
        <v>115993</v>
      </c>
      <c r="C97" s="22" t="s">
        <v>19</v>
      </c>
      <c r="D97" s="22" t="s">
        <v>41</v>
      </c>
      <c r="E97" s="22" t="s">
        <v>1356</v>
      </c>
      <c r="F97" s="22" t="s">
        <v>1357</v>
      </c>
      <c r="G97" s="22" t="s">
        <v>3343</v>
      </c>
      <c r="H97" s="22" t="s">
        <v>24</v>
      </c>
      <c r="I97" s="22" t="s">
        <v>3179</v>
      </c>
      <c r="J97" s="22" t="s">
        <v>32</v>
      </c>
      <c r="K97" s="23">
        <v>26154</v>
      </c>
      <c r="L97" s="22">
        <v>46</v>
      </c>
      <c r="M97" s="22" t="s">
        <v>27</v>
      </c>
      <c r="N97" s="22" t="s">
        <v>3918</v>
      </c>
      <c r="O97" s="22">
        <v>0</v>
      </c>
      <c r="P97" s="22" t="s">
        <v>3375</v>
      </c>
      <c r="Q97" s="22">
        <v>20.33</v>
      </c>
      <c r="R97" s="22" t="s">
        <v>3578</v>
      </c>
      <c r="S97" s="25"/>
      <c r="T97" s="25"/>
      <c r="U97" s="25"/>
      <c r="V97" s="12"/>
    </row>
    <row r="98" spans="1:22" ht="17.25" customHeight="1">
      <c r="A98" s="28">
        <v>97</v>
      </c>
      <c r="B98" s="22">
        <v>125484</v>
      </c>
      <c r="C98" s="22" t="s">
        <v>19</v>
      </c>
      <c r="D98" s="22" t="s">
        <v>45</v>
      </c>
      <c r="E98" s="22" t="s">
        <v>1420</v>
      </c>
      <c r="F98" s="22" t="s">
        <v>1421</v>
      </c>
      <c r="G98" s="22" t="s">
        <v>3344</v>
      </c>
      <c r="H98" s="22" t="s">
        <v>49</v>
      </c>
      <c r="I98" s="22" t="s">
        <v>3179</v>
      </c>
      <c r="J98" s="22" t="s">
        <v>287</v>
      </c>
      <c r="K98" s="23">
        <v>26994</v>
      </c>
      <c r="L98" s="22">
        <v>44</v>
      </c>
      <c r="M98" s="22" t="s">
        <v>27</v>
      </c>
      <c r="N98" s="22" t="s">
        <v>5097</v>
      </c>
      <c r="O98" s="22">
        <v>0</v>
      </c>
      <c r="P98" s="22" t="s">
        <v>3375</v>
      </c>
      <c r="Q98" s="22">
        <v>20.069</v>
      </c>
      <c r="R98" s="22" t="s">
        <v>4218</v>
      </c>
      <c r="S98" s="25"/>
      <c r="T98" s="25"/>
      <c r="U98" s="25"/>
      <c r="V98" s="12"/>
    </row>
    <row r="99" spans="1:22" ht="17.25" customHeight="1">
      <c r="A99" s="28">
        <v>98</v>
      </c>
      <c r="B99" s="22">
        <v>123492</v>
      </c>
      <c r="C99" s="22" t="s">
        <v>19</v>
      </c>
      <c r="D99" s="22" t="s">
        <v>45</v>
      </c>
      <c r="E99" s="22" t="s">
        <v>2478</v>
      </c>
      <c r="F99" s="22" t="s">
        <v>2479</v>
      </c>
      <c r="G99" s="22" t="s">
        <v>3345</v>
      </c>
      <c r="H99" s="22" t="s">
        <v>49</v>
      </c>
      <c r="I99" s="22" t="s">
        <v>3179</v>
      </c>
      <c r="J99" s="22" t="s">
        <v>36</v>
      </c>
      <c r="K99" s="23">
        <v>28439</v>
      </c>
      <c r="L99" s="22">
        <v>40</v>
      </c>
      <c r="M99" s="22" t="s">
        <v>27</v>
      </c>
      <c r="N99" s="22" t="s">
        <v>4734</v>
      </c>
      <c r="O99" s="22">
        <v>0</v>
      </c>
      <c r="P99" s="22" t="s">
        <v>3375</v>
      </c>
      <c r="Q99" s="22">
        <v>20.062</v>
      </c>
      <c r="R99" s="22" t="s">
        <v>4222</v>
      </c>
      <c r="S99" s="25"/>
      <c r="T99" s="25"/>
      <c r="U99" s="25"/>
      <c r="V99" s="12"/>
    </row>
    <row r="100" spans="1:22" ht="17.25" customHeight="1">
      <c r="A100" s="28">
        <v>99</v>
      </c>
      <c r="B100" s="22">
        <v>113999</v>
      </c>
      <c r="C100" s="22" t="s">
        <v>19</v>
      </c>
      <c r="D100" s="22" t="s">
        <v>20</v>
      </c>
      <c r="E100" s="22" t="s">
        <v>2032</v>
      </c>
      <c r="F100" s="22" t="s">
        <v>2033</v>
      </c>
      <c r="G100" s="22" t="s">
        <v>3151</v>
      </c>
      <c r="H100" s="22" t="s">
        <v>24</v>
      </c>
      <c r="I100" s="22" t="s">
        <v>3179</v>
      </c>
      <c r="J100" s="22" t="s">
        <v>36</v>
      </c>
      <c r="K100" s="23">
        <v>24890</v>
      </c>
      <c r="L100" s="22">
        <v>50</v>
      </c>
      <c r="M100" s="22" t="s">
        <v>27</v>
      </c>
      <c r="N100" s="22" t="s">
        <v>5221</v>
      </c>
      <c r="O100" s="22">
        <v>0</v>
      </c>
      <c r="P100" s="22" t="s">
        <v>3375</v>
      </c>
      <c r="Q100" s="22">
        <v>19.636</v>
      </c>
      <c r="R100" s="22" t="s">
        <v>5222</v>
      </c>
      <c r="S100" s="25"/>
      <c r="T100" s="25"/>
      <c r="U100" s="25"/>
      <c r="V100" s="12"/>
    </row>
    <row r="101" spans="1:22" ht="17.25" customHeight="1">
      <c r="A101" s="28">
        <v>100</v>
      </c>
      <c r="B101" s="22">
        <v>116177</v>
      </c>
      <c r="C101" s="22" t="s">
        <v>19</v>
      </c>
      <c r="D101" s="22" t="s">
        <v>41</v>
      </c>
      <c r="E101" s="22" t="s">
        <v>1047</v>
      </c>
      <c r="F101" s="22" t="s">
        <v>1048</v>
      </c>
      <c r="G101" s="22" t="s">
        <v>3346</v>
      </c>
      <c r="H101" s="22" t="s">
        <v>24</v>
      </c>
      <c r="I101" s="22" t="s">
        <v>3179</v>
      </c>
      <c r="J101" s="22" t="s">
        <v>32</v>
      </c>
      <c r="K101" s="23">
        <v>23912</v>
      </c>
      <c r="L101" s="22">
        <v>52</v>
      </c>
      <c r="M101" s="22" t="s">
        <v>27</v>
      </c>
      <c r="N101" s="22" t="s">
        <v>5097</v>
      </c>
      <c r="O101" s="22">
        <v>0</v>
      </c>
      <c r="P101" s="22" t="s">
        <v>3375</v>
      </c>
      <c r="Q101" s="22">
        <v>19.554</v>
      </c>
      <c r="R101" s="22" t="s">
        <v>5223</v>
      </c>
      <c r="S101" s="25"/>
      <c r="T101" s="25"/>
      <c r="U101" s="25"/>
      <c r="V101" s="12"/>
    </row>
    <row r="102" spans="1:22" ht="17.25" customHeight="1">
      <c r="A102" s="28">
        <v>101</v>
      </c>
      <c r="B102" s="22">
        <v>110917</v>
      </c>
      <c r="C102" s="22" t="s">
        <v>19</v>
      </c>
      <c r="D102" s="22" t="s">
        <v>113</v>
      </c>
      <c r="E102" s="22" t="s">
        <v>1835</v>
      </c>
      <c r="F102" s="22" t="s">
        <v>1836</v>
      </c>
      <c r="G102" s="22" t="s">
        <v>3347</v>
      </c>
      <c r="H102" s="22" t="s">
        <v>24</v>
      </c>
      <c r="I102" s="22" t="s">
        <v>3179</v>
      </c>
      <c r="J102" s="22" t="s">
        <v>32</v>
      </c>
      <c r="K102" s="23">
        <v>28714</v>
      </c>
      <c r="L102" s="22">
        <v>39</v>
      </c>
      <c r="M102" s="22" t="s">
        <v>27</v>
      </c>
      <c r="N102" s="22" t="s">
        <v>5097</v>
      </c>
      <c r="O102" s="22">
        <v>0</v>
      </c>
      <c r="P102" s="22" t="s">
        <v>3375</v>
      </c>
      <c r="Q102" s="22">
        <v>19.411</v>
      </c>
      <c r="R102" s="22" t="s">
        <v>4298</v>
      </c>
      <c r="S102" s="25"/>
      <c r="T102" s="25"/>
      <c r="U102" s="25"/>
      <c r="V102" s="12"/>
    </row>
    <row r="103" spans="1:22" ht="17.25" customHeight="1">
      <c r="A103" s="28">
        <v>102</v>
      </c>
      <c r="B103" s="22">
        <v>157407</v>
      </c>
      <c r="C103" s="22" t="s">
        <v>19</v>
      </c>
      <c r="D103" s="22" t="s">
        <v>45</v>
      </c>
      <c r="E103" s="22" t="s">
        <v>2275</v>
      </c>
      <c r="F103" s="22" t="s">
        <v>2276</v>
      </c>
      <c r="G103" s="22" t="s">
        <v>3348</v>
      </c>
      <c r="H103" s="22" t="s">
        <v>49</v>
      </c>
      <c r="I103" s="22" t="s">
        <v>3179</v>
      </c>
      <c r="J103" s="22" t="s">
        <v>26</v>
      </c>
      <c r="K103" s="23">
        <v>25094</v>
      </c>
      <c r="L103" s="22">
        <v>49</v>
      </c>
      <c r="M103" s="22" t="s">
        <v>27</v>
      </c>
      <c r="N103" s="22" t="s">
        <v>3618</v>
      </c>
      <c r="O103" s="22">
        <v>0</v>
      </c>
      <c r="P103" s="22" t="s">
        <v>3375</v>
      </c>
      <c r="Q103" s="22">
        <v>19.378</v>
      </c>
      <c r="R103" s="22" t="s">
        <v>4267</v>
      </c>
      <c r="S103" s="25"/>
      <c r="T103" s="25"/>
      <c r="U103" s="25"/>
      <c r="V103" s="12"/>
    </row>
    <row r="104" spans="1:22" ht="17.25" customHeight="1">
      <c r="A104" s="28">
        <v>103</v>
      </c>
      <c r="B104" s="22">
        <v>104816</v>
      </c>
      <c r="C104" s="22" t="s">
        <v>19</v>
      </c>
      <c r="D104" s="22" t="s">
        <v>41</v>
      </c>
      <c r="E104" s="22" t="s">
        <v>1359</v>
      </c>
      <c r="F104" s="22" t="s">
        <v>1360</v>
      </c>
      <c r="G104" s="22" t="s">
        <v>3349</v>
      </c>
      <c r="H104" s="22" t="s">
        <v>49</v>
      </c>
      <c r="I104" s="22" t="s">
        <v>3179</v>
      </c>
      <c r="J104" s="22" t="s">
        <v>32</v>
      </c>
      <c r="K104" s="23">
        <v>23910</v>
      </c>
      <c r="L104" s="22">
        <v>52</v>
      </c>
      <c r="M104" s="22" t="s">
        <v>27</v>
      </c>
      <c r="N104" s="22" t="s">
        <v>3931</v>
      </c>
      <c r="O104" s="22">
        <v>14.592</v>
      </c>
      <c r="P104" s="22" t="s">
        <v>3620</v>
      </c>
      <c r="Q104" s="22">
        <v>19.341</v>
      </c>
      <c r="R104" s="22" t="s">
        <v>5224</v>
      </c>
      <c r="S104" s="25"/>
      <c r="T104" s="25"/>
      <c r="U104" s="25"/>
      <c r="V104" s="12"/>
    </row>
    <row r="105" spans="1:22" ht="17.25" customHeight="1">
      <c r="A105" s="28">
        <v>104</v>
      </c>
      <c r="B105" s="22">
        <v>113558</v>
      </c>
      <c r="C105" s="22" t="s">
        <v>19</v>
      </c>
      <c r="D105" s="22" t="s">
        <v>135</v>
      </c>
      <c r="E105" s="22" t="s">
        <v>1115</v>
      </c>
      <c r="F105" s="22" t="s">
        <v>1116</v>
      </c>
      <c r="G105" s="22" t="s">
        <v>3350</v>
      </c>
      <c r="H105" s="22" t="s">
        <v>24</v>
      </c>
      <c r="I105" s="22" t="s">
        <v>3179</v>
      </c>
      <c r="J105" s="22" t="s">
        <v>32</v>
      </c>
      <c r="K105" s="23">
        <v>26696</v>
      </c>
      <c r="L105" s="22">
        <v>45</v>
      </c>
      <c r="M105" s="22" t="s">
        <v>27</v>
      </c>
      <c r="N105" s="22" t="s">
        <v>4786</v>
      </c>
      <c r="O105" s="22">
        <v>0</v>
      </c>
      <c r="P105" s="22" t="s">
        <v>3375</v>
      </c>
      <c r="Q105" s="22">
        <v>19.164</v>
      </c>
      <c r="R105" s="22" t="s">
        <v>4294</v>
      </c>
      <c r="S105" s="25"/>
      <c r="T105" s="25"/>
      <c r="U105" s="25"/>
      <c r="V105" s="12"/>
    </row>
    <row r="106" spans="1:22" ht="17.25" customHeight="1">
      <c r="A106" s="28">
        <v>105</v>
      </c>
      <c r="B106" s="22">
        <v>114691</v>
      </c>
      <c r="C106" s="22" t="s">
        <v>19</v>
      </c>
      <c r="D106" s="22" t="s">
        <v>113</v>
      </c>
      <c r="E106" s="22" t="s">
        <v>2129</v>
      </c>
      <c r="F106" s="22" t="s">
        <v>2130</v>
      </c>
      <c r="G106" s="22" t="s">
        <v>3351</v>
      </c>
      <c r="H106" s="22" t="s">
        <v>24</v>
      </c>
      <c r="I106" s="22" t="s">
        <v>3179</v>
      </c>
      <c r="J106" s="22" t="s">
        <v>32</v>
      </c>
      <c r="K106" s="23">
        <v>26846</v>
      </c>
      <c r="L106" s="22">
        <v>44</v>
      </c>
      <c r="M106" s="22" t="s">
        <v>27</v>
      </c>
      <c r="N106" s="22" t="s">
        <v>5046</v>
      </c>
      <c r="O106" s="22">
        <v>0</v>
      </c>
      <c r="P106" s="22" t="s">
        <v>3375</v>
      </c>
      <c r="Q106" s="22">
        <v>18.737</v>
      </c>
      <c r="R106" s="22" t="s">
        <v>3956</v>
      </c>
      <c r="S106" s="25"/>
      <c r="T106" s="25"/>
      <c r="U106" s="25"/>
      <c r="V106" s="12"/>
    </row>
    <row r="107" spans="1:22" ht="17.25" customHeight="1">
      <c r="A107" s="28">
        <v>106</v>
      </c>
      <c r="B107" s="22">
        <v>109213</v>
      </c>
      <c r="C107" s="22" t="s">
        <v>19</v>
      </c>
      <c r="D107" s="22" t="s">
        <v>41</v>
      </c>
      <c r="E107" s="22" t="s">
        <v>1338</v>
      </c>
      <c r="F107" s="22" t="s">
        <v>1339</v>
      </c>
      <c r="G107" s="22" t="s">
        <v>3352</v>
      </c>
      <c r="H107" s="22" t="s">
        <v>49</v>
      </c>
      <c r="I107" s="22" t="s">
        <v>3179</v>
      </c>
      <c r="J107" s="22" t="s">
        <v>32</v>
      </c>
      <c r="K107" s="23">
        <v>26300</v>
      </c>
      <c r="L107" s="22">
        <v>46</v>
      </c>
      <c r="M107" s="22" t="s">
        <v>27</v>
      </c>
      <c r="N107" s="22" t="s">
        <v>5033</v>
      </c>
      <c r="O107" s="22">
        <v>5.556</v>
      </c>
      <c r="P107" s="22" t="s">
        <v>5216</v>
      </c>
      <c r="Q107" s="22">
        <v>18.679</v>
      </c>
      <c r="R107" s="22" t="s">
        <v>3546</v>
      </c>
      <c r="S107" s="25"/>
      <c r="T107" s="25"/>
      <c r="U107" s="25"/>
      <c r="V107" s="12"/>
    </row>
    <row r="108" spans="1:22" ht="17.25" customHeight="1">
      <c r="A108" s="28">
        <v>107</v>
      </c>
      <c r="B108" s="22">
        <v>138279</v>
      </c>
      <c r="C108" s="22" t="s">
        <v>19</v>
      </c>
      <c r="D108" s="22" t="s">
        <v>126</v>
      </c>
      <c r="E108" s="22" t="s">
        <v>1523</v>
      </c>
      <c r="F108" s="22" t="s">
        <v>1524</v>
      </c>
      <c r="G108" s="22" t="s">
        <v>2967</v>
      </c>
      <c r="H108" s="22" t="s">
        <v>49</v>
      </c>
      <c r="I108" s="22" t="s">
        <v>3179</v>
      </c>
      <c r="J108" s="22" t="s">
        <v>32</v>
      </c>
      <c r="K108" s="23">
        <v>26106</v>
      </c>
      <c r="L108" s="22">
        <v>46</v>
      </c>
      <c r="M108" s="22" t="s">
        <v>27</v>
      </c>
      <c r="N108" s="22" t="s">
        <v>4204</v>
      </c>
      <c r="O108" s="22">
        <v>11.733</v>
      </c>
      <c r="P108" s="22" t="s">
        <v>5083</v>
      </c>
      <c r="Q108" s="22">
        <v>18.338</v>
      </c>
      <c r="R108" s="22" t="s">
        <v>4306</v>
      </c>
      <c r="S108" s="25"/>
      <c r="T108" s="25"/>
      <c r="U108" s="25"/>
      <c r="V108" s="12"/>
    </row>
    <row r="109" spans="1:22" ht="17.25" customHeight="1">
      <c r="A109" s="28">
        <v>108</v>
      </c>
      <c r="B109" s="22">
        <v>102929</v>
      </c>
      <c r="C109" s="22" t="s">
        <v>19</v>
      </c>
      <c r="D109" s="22" t="s">
        <v>28</v>
      </c>
      <c r="E109" s="22" t="s">
        <v>1405</v>
      </c>
      <c r="F109" s="22" t="s">
        <v>1406</v>
      </c>
      <c r="G109" s="22" t="s">
        <v>1596</v>
      </c>
      <c r="H109" s="22" t="s">
        <v>49</v>
      </c>
      <c r="I109" s="22" t="s">
        <v>3179</v>
      </c>
      <c r="J109" s="22" t="s">
        <v>32</v>
      </c>
      <c r="K109" s="23">
        <v>26343</v>
      </c>
      <c r="L109" s="22">
        <v>46</v>
      </c>
      <c r="M109" s="22" t="s">
        <v>27</v>
      </c>
      <c r="N109" s="22" t="s">
        <v>5217</v>
      </c>
      <c r="O109" s="22">
        <v>4.926</v>
      </c>
      <c r="P109" s="22" t="s">
        <v>5218</v>
      </c>
      <c r="Q109" s="22">
        <v>17.925</v>
      </c>
      <c r="R109" s="22" t="s">
        <v>3692</v>
      </c>
      <c r="S109" s="25"/>
      <c r="T109" s="25"/>
      <c r="U109" s="25"/>
      <c r="V109" s="12"/>
    </row>
    <row r="110" spans="1:22" ht="17.25" customHeight="1">
      <c r="A110" s="28">
        <v>109</v>
      </c>
      <c r="B110" s="22">
        <v>108688</v>
      </c>
      <c r="C110" s="22" t="s">
        <v>19</v>
      </c>
      <c r="D110" s="22" t="s">
        <v>87</v>
      </c>
      <c r="E110" s="22" t="s">
        <v>1756</v>
      </c>
      <c r="F110" s="22" t="s">
        <v>1757</v>
      </c>
      <c r="G110" s="22" t="s">
        <v>3353</v>
      </c>
      <c r="H110" s="22" t="s">
        <v>49</v>
      </c>
      <c r="I110" s="22" t="s">
        <v>3179</v>
      </c>
      <c r="J110" s="22" t="s">
        <v>32</v>
      </c>
      <c r="K110" s="23">
        <v>25538</v>
      </c>
      <c r="L110" s="22">
        <v>48</v>
      </c>
      <c r="M110" s="22" t="s">
        <v>27</v>
      </c>
      <c r="N110" s="22" t="s">
        <v>3653</v>
      </c>
      <c r="O110" s="22">
        <v>8.567</v>
      </c>
      <c r="P110" s="22" t="s">
        <v>5225</v>
      </c>
      <c r="Q110" s="22">
        <v>17.836</v>
      </c>
      <c r="R110" s="22" t="s">
        <v>5226</v>
      </c>
      <c r="S110" s="25"/>
      <c r="T110" s="25"/>
      <c r="U110" s="25"/>
      <c r="V110" s="12"/>
    </row>
    <row r="111" spans="1:22" ht="17.25" customHeight="1">
      <c r="A111" s="28">
        <v>110</v>
      </c>
      <c r="B111" s="22">
        <v>106948</v>
      </c>
      <c r="C111" s="22" t="s">
        <v>19</v>
      </c>
      <c r="D111" s="22" t="s">
        <v>41</v>
      </c>
      <c r="E111" s="22" t="s">
        <v>2563</v>
      </c>
      <c r="F111" s="22" t="s">
        <v>2564</v>
      </c>
      <c r="G111" s="22" t="s">
        <v>402</v>
      </c>
      <c r="H111" s="22" t="s">
        <v>24</v>
      </c>
      <c r="I111" s="22" t="s">
        <v>3179</v>
      </c>
      <c r="J111" s="22" t="s">
        <v>32</v>
      </c>
      <c r="K111" s="23">
        <v>23721</v>
      </c>
      <c r="L111" s="22">
        <v>53</v>
      </c>
      <c r="M111" s="22" t="s">
        <v>27</v>
      </c>
      <c r="N111" s="22" t="s">
        <v>4360</v>
      </c>
      <c r="O111" s="22">
        <v>0</v>
      </c>
      <c r="P111" s="22" t="s">
        <v>3375</v>
      </c>
      <c r="Q111" s="22">
        <v>16.406</v>
      </c>
      <c r="R111" s="22" t="s">
        <v>4294</v>
      </c>
      <c r="S111" s="25"/>
      <c r="T111" s="25"/>
      <c r="U111" s="25"/>
      <c r="V111" s="12"/>
    </row>
    <row r="112" spans="1:22" ht="17.25" customHeight="1">
      <c r="A112" s="28">
        <v>111</v>
      </c>
      <c r="B112" s="22">
        <v>108654</v>
      </c>
      <c r="C112" s="22" t="s">
        <v>19</v>
      </c>
      <c r="D112" s="22" t="s">
        <v>28</v>
      </c>
      <c r="E112" s="22" t="s">
        <v>1247</v>
      </c>
      <c r="F112" s="22" t="s">
        <v>1248</v>
      </c>
      <c r="G112" s="22" t="s">
        <v>3354</v>
      </c>
      <c r="H112" s="22" t="s">
        <v>49</v>
      </c>
      <c r="I112" s="22" t="s">
        <v>3179</v>
      </c>
      <c r="J112" s="22" t="s">
        <v>32</v>
      </c>
      <c r="K112" s="23">
        <v>25296</v>
      </c>
      <c r="L112" s="22">
        <v>49</v>
      </c>
      <c r="M112" s="22" t="s">
        <v>27</v>
      </c>
      <c r="N112" s="22" t="s">
        <v>4611</v>
      </c>
      <c r="O112" s="22">
        <v>13.463</v>
      </c>
      <c r="P112" s="22" t="s">
        <v>3681</v>
      </c>
      <c r="Q112" s="22">
        <v>16.319</v>
      </c>
      <c r="R112" s="22" t="s">
        <v>4777</v>
      </c>
      <c r="S112" s="25"/>
      <c r="T112" s="25"/>
      <c r="U112" s="25"/>
      <c r="V112" s="12"/>
    </row>
    <row r="113" spans="1:22" ht="17.25" customHeight="1">
      <c r="A113" s="28">
        <v>112</v>
      </c>
      <c r="B113" s="22">
        <v>121214</v>
      </c>
      <c r="C113" s="22" t="s">
        <v>19</v>
      </c>
      <c r="D113" s="22" t="s">
        <v>113</v>
      </c>
      <c r="E113" s="22" t="s">
        <v>1896</v>
      </c>
      <c r="F113" s="22" t="s">
        <v>1897</v>
      </c>
      <c r="G113" s="22" t="s">
        <v>3355</v>
      </c>
      <c r="H113" s="22" t="s">
        <v>49</v>
      </c>
      <c r="I113" s="22" t="s">
        <v>3179</v>
      </c>
      <c r="J113" s="22" t="s">
        <v>32</v>
      </c>
      <c r="K113" s="23">
        <v>26458</v>
      </c>
      <c r="L113" s="22">
        <v>45</v>
      </c>
      <c r="M113" s="22" t="s">
        <v>27</v>
      </c>
      <c r="N113" s="22" t="s">
        <v>4302</v>
      </c>
      <c r="O113" s="22">
        <v>13.538</v>
      </c>
      <c r="P113" s="22" t="s">
        <v>5093</v>
      </c>
      <c r="Q113" s="22">
        <v>16.204</v>
      </c>
      <c r="R113" s="22" t="s">
        <v>5227</v>
      </c>
      <c r="S113" s="25"/>
      <c r="T113" s="25"/>
      <c r="U113" s="25"/>
      <c r="V113" s="12"/>
    </row>
    <row r="114" spans="1:22" ht="17.25" customHeight="1">
      <c r="A114" s="28">
        <v>113</v>
      </c>
      <c r="B114" s="22">
        <v>105353</v>
      </c>
      <c r="C114" s="22" t="s">
        <v>19</v>
      </c>
      <c r="D114" s="22" t="s">
        <v>28</v>
      </c>
      <c r="E114" s="22" t="s">
        <v>2433</v>
      </c>
      <c r="F114" s="22" t="s">
        <v>2434</v>
      </c>
      <c r="G114" s="22" t="s">
        <v>3356</v>
      </c>
      <c r="H114" s="22" t="s">
        <v>49</v>
      </c>
      <c r="I114" s="22" t="s">
        <v>3179</v>
      </c>
      <c r="J114" s="22" t="s">
        <v>32</v>
      </c>
      <c r="K114" s="23">
        <v>28890</v>
      </c>
      <c r="L114" s="22">
        <v>39</v>
      </c>
      <c r="M114" s="22" t="s">
        <v>27</v>
      </c>
      <c r="N114" s="22" t="s">
        <v>4887</v>
      </c>
      <c r="O114" s="22">
        <v>0</v>
      </c>
      <c r="P114" s="22" t="s">
        <v>3375</v>
      </c>
      <c r="Q114" s="22">
        <v>15.466</v>
      </c>
      <c r="R114" s="22" t="s">
        <v>5228</v>
      </c>
      <c r="S114" s="25"/>
      <c r="T114" s="25"/>
      <c r="U114" s="25"/>
      <c r="V114" s="12"/>
    </row>
    <row r="115" spans="1:22" ht="17.25" customHeight="1">
      <c r="A115" s="28">
        <v>114</v>
      </c>
      <c r="B115" s="22">
        <v>121871</v>
      </c>
      <c r="C115" s="22" t="s">
        <v>19</v>
      </c>
      <c r="D115" s="22" t="s">
        <v>135</v>
      </c>
      <c r="E115" s="22" t="s">
        <v>2549</v>
      </c>
      <c r="F115" s="22" t="s">
        <v>2550</v>
      </c>
      <c r="G115" s="22" t="s">
        <v>3357</v>
      </c>
      <c r="H115" s="22" t="s">
        <v>49</v>
      </c>
      <c r="I115" s="22" t="s">
        <v>3179</v>
      </c>
      <c r="J115" s="22" t="s">
        <v>32</v>
      </c>
      <c r="K115" s="23">
        <v>27840</v>
      </c>
      <c r="L115" s="22">
        <v>42</v>
      </c>
      <c r="M115" s="22" t="s">
        <v>27</v>
      </c>
      <c r="N115" s="22" t="s">
        <v>3431</v>
      </c>
      <c r="O115" s="22">
        <v>12.667</v>
      </c>
      <c r="P115" s="22" t="s">
        <v>5229</v>
      </c>
      <c r="Q115" s="22">
        <v>15.189</v>
      </c>
      <c r="R115" s="22" t="s">
        <v>5230</v>
      </c>
      <c r="S115" s="25"/>
      <c r="T115" s="25"/>
      <c r="U115" s="25"/>
      <c r="V115" s="12"/>
    </row>
    <row r="116" spans="1:22" ht="17.25" customHeight="1">
      <c r="A116" s="28">
        <v>115</v>
      </c>
      <c r="B116" s="22">
        <v>115429</v>
      </c>
      <c r="C116" s="22" t="s">
        <v>19</v>
      </c>
      <c r="D116" s="22" t="s">
        <v>41</v>
      </c>
      <c r="E116" s="22" t="s">
        <v>1456</v>
      </c>
      <c r="F116" s="22" t="s">
        <v>1457</v>
      </c>
      <c r="G116" s="22" t="s">
        <v>3358</v>
      </c>
      <c r="H116" s="22" t="s">
        <v>49</v>
      </c>
      <c r="I116" s="22" t="s">
        <v>3179</v>
      </c>
      <c r="J116" s="22" t="s">
        <v>32</v>
      </c>
      <c r="K116" s="23">
        <v>26483</v>
      </c>
      <c r="L116" s="22">
        <v>45</v>
      </c>
      <c r="M116" s="22" t="s">
        <v>27</v>
      </c>
      <c r="N116" s="22" t="s">
        <v>5233</v>
      </c>
      <c r="O116" s="22">
        <v>9.463</v>
      </c>
      <c r="P116" s="22" t="s">
        <v>5234</v>
      </c>
      <c r="Q116" s="22">
        <v>14.466</v>
      </c>
      <c r="R116" s="22" t="s">
        <v>5235</v>
      </c>
      <c r="S116" s="25"/>
      <c r="T116" s="25"/>
      <c r="U116" s="25"/>
      <c r="V116" s="12"/>
    </row>
    <row r="117" spans="1:22" ht="17.25" customHeight="1">
      <c r="A117" s="28">
        <v>116</v>
      </c>
      <c r="B117" s="22">
        <v>107306</v>
      </c>
      <c r="C117" s="22" t="s">
        <v>19</v>
      </c>
      <c r="D117" s="22" t="s">
        <v>41</v>
      </c>
      <c r="E117" s="22" t="s">
        <v>1507</v>
      </c>
      <c r="F117" s="22" t="s">
        <v>1508</v>
      </c>
      <c r="G117" s="22" t="s">
        <v>3359</v>
      </c>
      <c r="H117" s="22" t="s">
        <v>49</v>
      </c>
      <c r="I117" s="22" t="s">
        <v>3179</v>
      </c>
      <c r="J117" s="22" t="s">
        <v>26</v>
      </c>
      <c r="K117" s="23">
        <v>25816</v>
      </c>
      <c r="L117" s="22">
        <v>47</v>
      </c>
      <c r="M117" s="22" t="s">
        <v>27</v>
      </c>
      <c r="N117" s="22" t="s">
        <v>5056</v>
      </c>
      <c r="O117" s="22">
        <v>10.805</v>
      </c>
      <c r="P117" s="22" t="s">
        <v>5239</v>
      </c>
      <c r="Q117" s="22">
        <v>13.958</v>
      </c>
      <c r="R117" s="22" t="s">
        <v>4052</v>
      </c>
      <c r="S117" s="25"/>
      <c r="T117" s="25"/>
      <c r="U117" s="25"/>
      <c r="V117" s="12"/>
    </row>
    <row r="118" spans="1:22" ht="17.25" customHeight="1">
      <c r="A118" s="28">
        <v>117</v>
      </c>
      <c r="B118" s="22">
        <v>115731</v>
      </c>
      <c r="C118" s="22" t="s">
        <v>19</v>
      </c>
      <c r="D118" s="22" t="s">
        <v>41</v>
      </c>
      <c r="E118" s="22" t="s">
        <v>2599</v>
      </c>
      <c r="F118" s="22" t="s">
        <v>2600</v>
      </c>
      <c r="G118" s="22" t="s">
        <v>3360</v>
      </c>
      <c r="H118" s="22" t="s">
        <v>49</v>
      </c>
      <c r="I118" s="22" t="s">
        <v>3179</v>
      </c>
      <c r="J118" s="22" t="s">
        <v>32</v>
      </c>
      <c r="K118" s="23">
        <v>23442</v>
      </c>
      <c r="L118" s="22">
        <v>54</v>
      </c>
      <c r="M118" s="22" t="s">
        <v>27</v>
      </c>
      <c r="N118" s="22" t="s">
        <v>4789</v>
      </c>
      <c r="O118" s="22">
        <v>14.145</v>
      </c>
      <c r="P118" s="22" t="s">
        <v>5231</v>
      </c>
      <c r="Q118" s="22">
        <v>12.256</v>
      </c>
      <c r="R118" s="22" t="s">
        <v>5232</v>
      </c>
      <c r="S118" s="25"/>
      <c r="T118" s="25"/>
      <c r="U118" s="25"/>
      <c r="V118" s="12"/>
    </row>
    <row r="119" spans="1:22" ht="17.25" customHeight="1">
      <c r="A119" s="28">
        <v>118</v>
      </c>
      <c r="B119" s="22">
        <v>114668</v>
      </c>
      <c r="C119" s="22" t="s">
        <v>19</v>
      </c>
      <c r="D119" s="22" t="s">
        <v>41</v>
      </c>
      <c r="E119" s="22" t="s">
        <v>2587</v>
      </c>
      <c r="F119" s="22" t="s">
        <v>2588</v>
      </c>
      <c r="G119" s="22" t="s">
        <v>3361</v>
      </c>
      <c r="H119" s="22" t="s">
        <v>49</v>
      </c>
      <c r="I119" s="22" t="s">
        <v>3179</v>
      </c>
      <c r="J119" s="22" t="s">
        <v>32</v>
      </c>
      <c r="K119" s="23">
        <v>28307</v>
      </c>
      <c r="L119" s="22">
        <v>40</v>
      </c>
      <c r="M119" s="22" t="s">
        <v>27</v>
      </c>
      <c r="N119" s="22" t="s">
        <v>5236</v>
      </c>
      <c r="O119" s="22">
        <v>10.816</v>
      </c>
      <c r="P119" s="22" t="s">
        <v>5237</v>
      </c>
      <c r="Q119" s="22">
        <v>12.064</v>
      </c>
      <c r="R119" s="22" t="s">
        <v>5238</v>
      </c>
      <c r="S119" s="25"/>
      <c r="T119" s="25"/>
      <c r="U119" s="25"/>
      <c r="V119" s="12"/>
    </row>
    <row r="120" spans="1:22" ht="17.25" customHeight="1">
      <c r="A120" s="28">
        <v>119</v>
      </c>
      <c r="B120" s="22">
        <v>126392</v>
      </c>
      <c r="C120" s="22" t="s">
        <v>19</v>
      </c>
      <c r="D120" s="22" t="s">
        <v>45</v>
      </c>
      <c r="E120" s="22" t="s">
        <v>1060</v>
      </c>
      <c r="F120" s="22" t="s">
        <v>1061</v>
      </c>
      <c r="G120" s="22" t="s">
        <v>3362</v>
      </c>
      <c r="H120" s="22" t="s">
        <v>24</v>
      </c>
      <c r="I120" s="22" t="s">
        <v>3179</v>
      </c>
      <c r="J120" s="22" t="s">
        <v>32</v>
      </c>
      <c r="K120" s="23">
        <v>27205</v>
      </c>
      <c r="L120" s="22">
        <v>43</v>
      </c>
      <c r="M120" s="22" t="s">
        <v>27</v>
      </c>
      <c r="N120" s="22" t="s">
        <v>5240</v>
      </c>
      <c r="O120" s="22">
        <v>4.63</v>
      </c>
      <c r="P120" s="22" t="s">
        <v>3823</v>
      </c>
      <c r="Q120" s="22">
        <v>10.743</v>
      </c>
      <c r="R120" s="22" t="s">
        <v>5241</v>
      </c>
      <c r="S120" s="25"/>
      <c r="T120" s="25"/>
      <c r="U120" s="25"/>
      <c r="V120" s="12"/>
    </row>
    <row r="121" spans="1:22" ht="12">
      <c r="A121" s="28">
        <v>120</v>
      </c>
      <c r="B121" s="22">
        <v>115977</v>
      </c>
      <c r="C121" s="22" t="s">
        <v>19</v>
      </c>
      <c r="D121" s="22" t="s">
        <v>41</v>
      </c>
      <c r="E121" s="22" t="s">
        <v>1706</v>
      </c>
      <c r="F121" s="22" t="s">
        <v>1707</v>
      </c>
      <c r="G121" s="22" t="s">
        <v>3363</v>
      </c>
      <c r="H121" s="22" t="s">
        <v>49</v>
      </c>
      <c r="I121" s="22" t="s">
        <v>3179</v>
      </c>
      <c r="J121" s="22" t="s">
        <v>32</v>
      </c>
      <c r="K121" s="23">
        <v>25051</v>
      </c>
      <c r="L121" s="22">
        <v>49</v>
      </c>
      <c r="M121" s="22" t="s">
        <v>27</v>
      </c>
      <c r="N121" s="22" t="s">
        <v>4625</v>
      </c>
      <c r="O121" s="22">
        <v>0</v>
      </c>
      <c r="P121" s="22" t="s">
        <v>3375</v>
      </c>
      <c r="Q121" s="22">
        <v>10.367</v>
      </c>
      <c r="R121" s="22" t="s">
        <v>4625</v>
      </c>
      <c r="S121" s="25"/>
      <c r="T121" s="25"/>
      <c r="U121" s="25"/>
      <c r="V121" s="12"/>
    </row>
    <row r="122" spans="1:22" ht="17.25" customHeight="1">
      <c r="A122" s="28">
        <v>121</v>
      </c>
      <c r="B122" s="22">
        <v>123633</v>
      </c>
      <c r="C122" s="22" t="s">
        <v>19</v>
      </c>
      <c r="D122" s="22" t="s">
        <v>113</v>
      </c>
      <c r="E122" s="22" t="s">
        <v>2123</v>
      </c>
      <c r="F122" s="22" t="s">
        <v>2124</v>
      </c>
      <c r="G122" s="22" t="s">
        <v>2542</v>
      </c>
      <c r="H122" s="22" t="s">
        <v>49</v>
      </c>
      <c r="I122" s="22" t="s">
        <v>3179</v>
      </c>
      <c r="J122" s="22" t="s">
        <v>32</v>
      </c>
      <c r="K122" s="23">
        <v>26912</v>
      </c>
      <c r="L122" s="22">
        <v>44</v>
      </c>
      <c r="M122" s="22" t="s">
        <v>27</v>
      </c>
      <c r="N122" s="22" t="s">
        <v>4781</v>
      </c>
      <c r="O122" s="22">
        <v>20.028</v>
      </c>
      <c r="P122" s="22" t="s">
        <v>5101</v>
      </c>
      <c r="Q122" s="22">
        <v>7.14</v>
      </c>
      <c r="R122" s="22" t="s">
        <v>5244</v>
      </c>
      <c r="S122" s="25"/>
      <c r="T122" s="25"/>
      <c r="U122" s="25"/>
      <c r="V122" s="12"/>
    </row>
    <row r="123" spans="1:22" ht="17.25" customHeight="1">
      <c r="A123" s="28">
        <v>122</v>
      </c>
      <c r="B123" s="22">
        <v>120604</v>
      </c>
      <c r="C123" s="22" t="s">
        <v>19</v>
      </c>
      <c r="D123" s="22" t="s">
        <v>28</v>
      </c>
      <c r="E123" s="22" t="s">
        <v>3364</v>
      </c>
      <c r="F123" s="22" t="s">
        <v>3365</v>
      </c>
      <c r="G123" s="22" t="s">
        <v>3366</v>
      </c>
      <c r="H123" s="22" t="s">
        <v>49</v>
      </c>
      <c r="I123" s="22" t="s">
        <v>3179</v>
      </c>
      <c r="J123" s="22" t="s">
        <v>32</v>
      </c>
      <c r="K123" s="23">
        <v>25993</v>
      </c>
      <c r="L123" s="22">
        <v>47</v>
      </c>
      <c r="M123" s="22" t="s">
        <v>27</v>
      </c>
      <c r="N123" s="22" t="s">
        <v>3447</v>
      </c>
      <c r="O123" s="22">
        <v>17.583</v>
      </c>
      <c r="P123" s="22" t="s">
        <v>5242</v>
      </c>
      <c r="Q123" s="22">
        <v>5.841</v>
      </c>
      <c r="R123" s="22" t="s">
        <v>5243</v>
      </c>
      <c r="S123" s="25"/>
      <c r="T123" s="25"/>
      <c r="U123" s="25"/>
      <c r="V123" s="12"/>
    </row>
    <row r="124" spans="1:22" ht="17.25" customHeight="1">
      <c r="A124" s="28">
        <v>123</v>
      </c>
      <c r="B124" s="22">
        <v>103140</v>
      </c>
      <c r="C124" s="22" t="s">
        <v>19</v>
      </c>
      <c r="D124" s="22" t="s">
        <v>28</v>
      </c>
      <c r="E124" s="22" t="s">
        <v>3367</v>
      </c>
      <c r="F124" s="22" t="s">
        <v>3368</v>
      </c>
      <c r="G124" s="22" t="s">
        <v>3369</v>
      </c>
      <c r="H124" s="22" t="s">
        <v>49</v>
      </c>
      <c r="I124" s="22" t="s">
        <v>3179</v>
      </c>
      <c r="J124" s="22" t="s">
        <v>32</v>
      </c>
      <c r="K124" s="23">
        <v>25889</v>
      </c>
      <c r="L124" s="22">
        <v>47</v>
      </c>
      <c r="M124" s="22" t="s">
        <v>27</v>
      </c>
      <c r="N124" s="22" t="s">
        <v>4310</v>
      </c>
      <c r="O124" s="22">
        <v>17.124</v>
      </c>
      <c r="P124" s="22" t="s">
        <v>3636</v>
      </c>
      <c r="Q124" s="22">
        <v>5.241</v>
      </c>
      <c r="R124" s="22" t="s">
        <v>3809</v>
      </c>
      <c r="S124" s="25"/>
      <c r="T124" s="25"/>
      <c r="U124" s="25"/>
      <c r="V124" s="12"/>
    </row>
    <row r="125" spans="1:22" ht="17.25" customHeight="1">
      <c r="A125" s="28">
        <v>124</v>
      </c>
      <c r="B125" s="22">
        <v>120388</v>
      </c>
      <c r="C125" s="22" t="s">
        <v>19</v>
      </c>
      <c r="D125" s="22" t="s">
        <v>41</v>
      </c>
      <c r="E125" s="22" t="s">
        <v>2555</v>
      </c>
      <c r="F125" s="22" t="s">
        <v>2556</v>
      </c>
      <c r="G125" s="22" t="s">
        <v>2535</v>
      </c>
      <c r="H125" s="22" t="s">
        <v>49</v>
      </c>
      <c r="I125" s="22" t="s">
        <v>3179</v>
      </c>
      <c r="J125" s="22" t="s">
        <v>32</v>
      </c>
      <c r="K125" s="23">
        <v>24127</v>
      </c>
      <c r="L125" s="22">
        <v>52</v>
      </c>
      <c r="M125" s="22" t="s">
        <v>27</v>
      </c>
      <c r="N125" s="22" t="s">
        <v>5245</v>
      </c>
      <c r="O125" s="22">
        <v>18.887</v>
      </c>
      <c r="P125" s="22" t="s">
        <v>5246</v>
      </c>
      <c r="Q125" s="22">
        <v>4.657</v>
      </c>
      <c r="R125" s="22" t="s">
        <v>5245</v>
      </c>
      <c r="S125" s="25"/>
      <c r="T125" s="25"/>
      <c r="V125" s="12"/>
    </row>
    <row r="126" spans="1:22" ht="17.25" customHeight="1">
      <c r="A126" s="28">
        <v>125</v>
      </c>
      <c r="B126" s="22">
        <v>123570</v>
      </c>
      <c r="C126" s="22" t="s">
        <v>19</v>
      </c>
      <c r="D126" s="22" t="s">
        <v>135</v>
      </c>
      <c r="E126" s="22" t="s">
        <v>2545</v>
      </c>
      <c r="F126" s="22" t="s">
        <v>1111</v>
      </c>
      <c r="G126" s="22" t="s">
        <v>3370</v>
      </c>
      <c r="H126" s="22" t="s">
        <v>49</v>
      </c>
      <c r="I126" s="22" t="s">
        <v>3179</v>
      </c>
      <c r="J126" s="22" t="s">
        <v>32</v>
      </c>
      <c r="K126" s="23">
        <v>25795</v>
      </c>
      <c r="L126" s="22">
        <v>47</v>
      </c>
      <c r="M126" s="22" t="s">
        <v>27</v>
      </c>
      <c r="N126" s="22" t="s">
        <v>5247</v>
      </c>
      <c r="O126" s="22">
        <v>19.851</v>
      </c>
      <c r="P126" s="22" t="s">
        <v>5248</v>
      </c>
      <c r="Q126" s="22">
        <v>4.619</v>
      </c>
      <c r="R126" s="22" t="s">
        <v>5249</v>
      </c>
      <c r="S126" s="25"/>
      <c r="T126" s="25"/>
      <c r="U126" s="25"/>
      <c r="V126" s="12"/>
    </row>
  </sheetData>
  <sheetProtection/>
  <printOptions/>
  <pageMargins left="0.28" right="0.28" top="0.43" bottom="0.42" header="0.31496062992125984" footer="0.31496062992125984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2.7109375" style="85" customWidth="1"/>
    <col min="2" max="2" width="24.421875" style="85" customWidth="1"/>
    <col min="3" max="3" width="17.140625" style="85" customWidth="1"/>
    <col min="4" max="4" width="19.28125" style="85" customWidth="1"/>
    <col min="5" max="5" width="17.00390625" style="85" customWidth="1"/>
    <col min="6" max="16384" width="9.140625" style="85" customWidth="1"/>
  </cols>
  <sheetData>
    <row r="1" spans="1:5" ht="66" customHeight="1">
      <c r="A1" s="97" t="s">
        <v>5262</v>
      </c>
      <c r="B1" s="97"/>
      <c r="C1" s="97"/>
      <c r="D1" s="97"/>
      <c r="E1" s="97"/>
    </row>
    <row r="2" spans="1:5" s="87" customFormat="1" ht="93">
      <c r="A2" s="88" t="s">
        <v>5263</v>
      </c>
      <c r="B2" s="88" t="s">
        <v>5264</v>
      </c>
      <c r="C2" s="88" t="s">
        <v>5268</v>
      </c>
      <c r="D2" s="88" t="s">
        <v>5265</v>
      </c>
      <c r="E2" s="89" t="s">
        <v>5275</v>
      </c>
    </row>
    <row r="3" spans="1:5" ht="20.25">
      <c r="A3" s="90">
        <v>1</v>
      </c>
      <c r="B3" s="91" t="s">
        <v>5270</v>
      </c>
      <c r="C3" s="90" t="s">
        <v>5266</v>
      </c>
      <c r="D3" s="92">
        <v>37</v>
      </c>
      <c r="E3" s="93">
        <f>D3*10%</f>
        <v>3.7</v>
      </c>
    </row>
    <row r="4" spans="1:5" ht="20.25">
      <c r="A4" s="90">
        <v>2</v>
      </c>
      <c r="B4" s="91" t="s">
        <v>5270</v>
      </c>
      <c r="C4" s="90" t="s">
        <v>5267</v>
      </c>
      <c r="D4" s="92">
        <v>125</v>
      </c>
      <c r="E4" s="93">
        <f aca="true" t="shared" si="0" ref="E4:E10">D4*10%</f>
        <v>12.5</v>
      </c>
    </row>
    <row r="5" spans="1:5" ht="20.25">
      <c r="A5" s="90">
        <v>3</v>
      </c>
      <c r="B5" s="91" t="s">
        <v>5271</v>
      </c>
      <c r="C5" s="90" t="s">
        <v>5266</v>
      </c>
      <c r="D5" s="92">
        <v>211</v>
      </c>
      <c r="E5" s="93">
        <f t="shared" si="0"/>
        <v>21.1</v>
      </c>
    </row>
    <row r="6" spans="1:5" ht="20.25">
      <c r="A6" s="90">
        <v>4</v>
      </c>
      <c r="B6" s="91" t="s">
        <v>5271</v>
      </c>
      <c r="C6" s="90" t="s">
        <v>5267</v>
      </c>
      <c r="D6" s="92">
        <v>683</v>
      </c>
      <c r="E6" s="93">
        <f t="shared" si="0"/>
        <v>68.3</v>
      </c>
    </row>
    <row r="7" spans="1:5" ht="20.25">
      <c r="A7" s="90">
        <v>5</v>
      </c>
      <c r="B7" s="91" t="s">
        <v>5272</v>
      </c>
      <c r="C7" s="90" t="s">
        <v>5266</v>
      </c>
      <c r="D7" s="92">
        <v>1</v>
      </c>
      <c r="E7" s="93">
        <f t="shared" si="0"/>
        <v>0.1</v>
      </c>
    </row>
    <row r="8" spans="1:5" ht="20.25">
      <c r="A8" s="90">
        <v>6</v>
      </c>
      <c r="B8" s="91" t="s">
        <v>5272</v>
      </c>
      <c r="C8" s="90" t="s">
        <v>5267</v>
      </c>
      <c r="D8" s="92">
        <v>27</v>
      </c>
      <c r="E8" s="93">
        <f t="shared" si="0"/>
        <v>2.7</v>
      </c>
    </row>
    <row r="9" spans="1:5" ht="20.25">
      <c r="A9" s="90">
        <v>7</v>
      </c>
      <c r="B9" s="91" t="s">
        <v>5273</v>
      </c>
      <c r="C9" s="90" t="s">
        <v>5266</v>
      </c>
      <c r="D9" s="92">
        <v>83</v>
      </c>
      <c r="E9" s="93">
        <f t="shared" si="0"/>
        <v>8.3</v>
      </c>
    </row>
    <row r="10" spans="1:5" ht="20.25">
      <c r="A10" s="90">
        <v>8</v>
      </c>
      <c r="B10" s="91" t="s">
        <v>5273</v>
      </c>
      <c r="C10" s="90" t="s">
        <v>5267</v>
      </c>
      <c r="D10" s="92">
        <v>387</v>
      </c>
      <c r="E10" s="93">
        <f t="shared" si="0"/>
        <v>38.7</v>
      </c>
    </row>
    <row r="11" spans="1:5" ht="20.25">
      <c r="A11" s="96" t="s">
        <v>5274</v>
      </c>
      <c r="B11" s="96"/>
      <c r="C11" s="90"/>
      <c r="D11" s="91">
        <f>SUM(D3:D10)</f>
        <v>1554</v>
      </c>
      <c r="E11" s="93">
        <f>SUM(E3:E10)</f>
        <v>155.39999999999998</v>
      </c>
    </row>
  </sheetData>
  <sheetProtection/>
  <mergeCells count="2">
    <mergeCell ref="A11:B11"/>
    <mergeCell ref="A1:E1"/>
  </mergeCells>
  <printOptions/>
  <pageMargins left="0.69" right="0.38" top="1.5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2018-05-30T06:13:21Z</dcterms:modified>
  <cp:category/>
  <cp:version/>
  <cp:contentType/>
  <cp:contentStatus/>
</cp:coreProperties>
</file>