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25" firstSheet="5" activeTab="12"/>
  </bookViews>
  <sheets>
    <sheet name="PAURI SA" sheetId="1" r:id="rId1"/>
    <sheet name="PAURI JA" sheetId="2" r:id="rId2"/>
    <sheet name="TEHRI SA" sheetId="3" r:id="rId3"/>
    <sheet name="TEHRI JA" sheetId="4" r:id="rId4"/>
    <sheet name="RUDRAPRAYAG JA" sheetId="5" r:id="rId5"/>
    <sheet name="RUDRAPRAYAG SA" sheetId="6" r:id="rId6"/>
    <sheet name="UTTRKASHI SA" sheetId="7" r:id="rId7"/>
    <sheet name="UTTARKASHUI JA" sheetId="8" r:id="rId8"/>
    <sheet name="DEHRADUN JA" sheetId="9" r:id="rId9"/>
    <sheet name="DEHRADUN SA" sheetId="10" r:id="rId10"/>
    <sheet name="CHAMOLI JA" sheetId="11" r:id="rId11"/>
    <sheet name="CHAMOLI SA" sheetId="12" r:id="rId12"/>
    <sheet name="Sheet11" sheetId="13" r:id="rId13"/>
  </sheets>
  <definedNames>
    <definedName name="_xlnm.Print_Area" localSheetId="7">'UTTARKASHUI JA'!$A$1:$I$56</definedName>
    <definedName name="_xlnm.Print_Area" localSheetId="6">'UTTRKASHI SA'!$A$1:$H$11</definedName>
  </definedNames>
  <calcPr fullCalcOnLoad="1"/>
</workbook>
</file>

<file path=xl/sharedStrings.xml><?xml version="1.0" encoding="utf-8"?>
<sst xmlns="http://schemas.openxmlformats.org/spreadsheetml/2006/main" count="1944" uniqueCount="657">
  <si>
    <t>tuin&amp; peksyh  Loh0@dk;Z0@fjDr inksa dk fooj.k</t>
  </si>
  <si>
    <t>dz0l0</t>
  </si>
  <si>
    <t>dk;kZy;@fo|ky; dk uke</t>
  </si>
  <si>
    <t>fodkl [k.M</t>
  </si>
  <si>
    <t xml:space="preserve"> lqxe@    nqxZe</t>
  </si>
  <si>
    <t>dfu0lgk0</t>
  </si>
  <si>
    <t>vf/kla[;d</t>
  </si>
  <si>
    <t>vkmVlkslZ</t>
  </si>
  <si>
    <t>Lohd`r</t>
  </si>
  <si>
    <t>dk;Zjr</t>
  </si>
  <si>
    <t>fjDr</t>
  </si>
  <si>
    <t>lqxe</t>
  </si>
  <si>
    <t>jk0b0dk0xksis'oj</t>
  </si>
  <si>
    <t>n'kksyh</t>
  </si>
  <si>
    <t>jk0b0dk0fNudk</t>
  </si>
  <si>
    <t>jk0b0dk0xSjlS.k</t>
  </si>
  <si>
    <t>xSjlSa.k</t>
  </si>
  <si>
    <t>jk0b0dk0tks'kheB</t>
  </si>
  <si>
    <t>tks'kheB</t>
  </si>
  <si>
    <t>dk0m0f'k0v0xSjlS.k</t>
  </si>
  <si>
    <t>dk0m0f'k0v0tks'kheB</t>
  </si>
  <si>
    <t>dk0ft0f'k0v0ek0f'k0peksyh</t>
  </si>
  <si>
    <t>dk0ft0f'k0v0izk0f'k0peksyh</t>
  </si>
  <si>
    <t>nqxZe</t>
  </si>
  <si>
    <t>dk0[k0f'k0v0nsoky</t>
  </si>
  <si>
    <t>nscky</t>
  </si>
  <si>
    <t>dk0[k0f'k0v0?kkV</t>
  </si>
  <si>
    <t>?kkV</t>
  </si>
  <si>
    <t>jk0b0dk0?kkV</t>
  </si>
  <si>
    <t>jk0b0dk0cNqokck.k</t>
  </si>
  <si>
    <t>jk0b0dk0jksfgMk</t>
  </si>
  <si>
    <t>jk0b0dk0jMqokpkanuh[kky</t>
  </si>
  <si>
    <t>iks[kjh</t>
  </si>
  <si>
    <t>jk0b0dk0cwjk</t>
  </si>
  <si>
    <t>jk0b0dk0ryokMh</t>
  </si>
  <si>
    <t>Fkjkyh</t>
  </si>
  <si>
    <t>jk0b0dk0eqUnksyh</t>
  </si>
  <si>
    <t>jk0b0dk0vkxjpVVh</t>
  </si>
  <si>
    <t>jk0b0dk0dquhxkM</t>
  </si>
  <si>
    <t>jk0b0dk0pkSu?kkV</t>
  </si>
  <si>
    <t>jk0b0dk0esgypkSjh</t>
  </si>
  <si>
    <t>jk0d0b0dk0?kkV</t>
  </si>
  <si>
    <t>jk0b0dk0Mqxzh</t>
  </si>
  <si>
    <t>jk0b0dk0ukjk;.k uxj flukbZ</t>
  </si>
  <si>
    <t>jk0b0dk0gjx&lt;+</t>
  </si>
  <si>
    <t>jk0b0dk0dqylkjh</t>
  </si>
  <si>
    <t>ukjk;.kcxM</t>
  </si>
  <si>
    <t>jk0b0dk0dqjkM</t>
  </si>
  <si>
    <t>jk0b0dk0XokM nsoy/kkj</t>
  </si>
  <si>
    <t>jk0b0dk0cksjkxkM</t>
  </si>
  <si>
    <t>jk0b0dk0Xokyne</t>
  </si>
  <si>
    <t>jk0b0dk0dqq.McxM</t>
  </si>
  <si>
    <t>jk0b0dk0vlsM fleyh</t>
  </si>
  <si>
    <t>jk0b0dk0uSuhlS.k</t>
  </si>
  <si>
    <t>d.kZiz;kx</t>
  </si>
  <si>
    <t>jk0b0dk0Mqxzh eSdksV</t>
  </si>
  <si>
    <t>jk0d0b0dk0xSjlS.k</t>
  </si>
  <si>
    <t>jk0b0dk0rikscu</t>
  </si>
  <si>
    <t>jk0b0dk0Fkjkyh</t>
  </si>
  <si>
    <t>jk0d0b0dk0Fkjkyh</t>
  </si>
  <si>
    <t>jk0b0dk0dkalqok</t>
  </si>
  <si>
    <t>jk0b0dk0iSrksyh</t>
  </si>
  <si>
    <t>jk0b0dk0lokM</t>
  </si>
  <si>
    <t>jk0b0dk0dksByh</t>
  </si>
  <si>
    <t>jk0b0dk0flrsy</t>
  </si>
  <si>
    <t>jk0b0dk0FkkykcS.M</t>
  </si>
  <si>
    <t>jk0b0dk0vkydksV</t>
  </si>
  <si>
    <t>jk0b0dk0dksV daMkjk</t>
  </si>
  <si>
    <t>jk0b0dk0nsoydksV</t>
  </si>
  <si>
    <t>jk0b0dk0Yok.kh</t>
  </si>
  <si>
    <t>jk0b0dk0xs:M</t>
  </si>
  <si>
    <t>jk0b0dk0eks[k</t>
  </si>
  <si>
    <t>jk0b0dk0iaaT;k.kk[kky</t>
  </si>
  <si>
    <t>jk0b0dk0pkS.Mh</t>
  </si>
  <si>
    <t>jk0b0dk0xkS.kk</t>
  </si>
  <si>
    <t>jk0b0dk0mTtoyiqj</t>
  </si>
  <si>
    <t>jk0b0dk0ck.k</t>
  </si>
  <si>
    <t>jk0b0dk0esy[ksr</t>
  </si>
  <si>
    <t>jk0b0dk0dksVhpkaniqj</t>
  </si>
  <si>
    <t>jk0b0dk0dsnk:[kky</t>
  </si>
  <si>
    <t>jk0b0dk0dkSc</t>
  </si>
  <si>
    <t>jk0b0dk0t;iqj dksYlksS</t>
  </si>
  <si>
    <t>jk0b0dk0dquhikFkkZ</t>
  </si>
  <si>
    <t>jk0b0dk0ik.Mqds'oj</t>
  </si>
  <si>
    <t>jk0b0dk0ekylh</t>
  </si>
  <si>
    <t>jk0b0dk0yaaxlh</t>
  </si>
  <si>
    <t>jk0b0dk0nsoh[ksr</t>
  </si>
  <si>
    <t>dk0m0f'k0v0ukjk;.k cxM</t>
  </si>
  <si>
    <t>dk0m0f'k0v0Fkjkyh</t>
  </si>
  <si>
    <t>dk0m0f'k0v0?kkV</t>
  </si>
  <si>
    <t>ofj0lgk0</t>
  </si>
  <si>
    <t>dk0[k0f'k0v0tks'kheB</t>
  </si>
  <si>
    <t>dk0[k0f'k0v0ukjk;.k cxM</t>
  </si>
  <si>
    <t>dk0m0f'k0v0nsoky</t>
  </si>
  <si>
    <t>dk0[k0f'k0v0iks[kjh</t>
  </si>
  <si>
    <t>dk0m0f'k0v0iks[kjh</t>
  </si>
  <si>
    <t>jk0b0dk0du[kqy</t>
  </si>
  <si>
    <t>jk0b0dk0ljeksyk</t>
  </si>
  <si>
    <t>jk0b0dk0ixuk</t>
  </si>
  <si>
    <t>jk0m0ek0fo0/kf.M;ky</t>
  </si>
  <si>
    <t>jk0b0dk0bZjk.kh</t>
  </si>
  <si>
    <t>jk0b0dk0iapkyh</t>
  </si>
  <si>
    <t>jk0d0b0dk0iks[kjh</t>
  </si>
  <si>
    <t>jk0b0dk0flyikVk</t>
  </si>
  <si>
    <t>jk0m0ek0fo0ljik.kh</t>
  </si>
  <si>
    <t>jk0m0ek0fo0lqrksy</t>
  </si>
  <si>
    <t>jk0m0ek0fo0ekuerh</t>
  </si>
  <si>
    <t>jk0b0dk0tkSykdksV</t>
  </si>
  <si>
    <t>jk0b0dk0uSylkadjh</t>
  </si>
  <si>
    <t>jk0m0ek0fo0lqukÅ</t>
  </si>
  <si>
    <t>jk0m0ek0fo0d.Mokyxkao</t>
  </si>
  <si>
    <t>jk0m0ek0fo0l.kdksV</t>
  </si>
  <si>
    <t>jk0m0ek0fo0fuykMh</t>
  </si>
  <si>
    <t>jk0b0dk0t[kksyk</t>
  </si>
  <si>
    <t>jk0m0ek0fo0rksjrh</t>
  </si>
  <si>
    <t>jk0m0ek0fo0pkSM</t>
  </si>
  <si>
    <t>jk0m0ek0fo0pksfVax</t>
  </si>
  <si>
    <t>jk0m0ek0fo0lyuk</t>
  </si>
  <si>
    <t>jk0m0ek0fo0elksyh</t>
  </si>
  <si>
    <t>jk0m0ek0fo0jsxMh</t>
  </si>
  <si>
    <t>jk0m0ek0fo0eksYVk</t>
  </si>
  <si>
    <t>jk0m0ek0fo0dyxksB</t>
  </si>
  <si>
    <t>jk0m0ek0fo0f&gt;yksVh</t>
  </si>
  <si>
    <t>jk0m0ek0fo0xSjksyh</t>
  </si>
  <si>
    <t>jk0m0ek0fo0xksxuk</t>
  </si>
  <si>
    <t>jk0m0ek0fo0Qjd.Ms</t>
  </si>
  <si>
    <t>jk0m0ek0fo0dksBk</t>
  </si>
  <si>
    <t>jk0m0ek0fo0x&lt;lsjk</t>
  </si>
  <si>
    <t>pdjkrk</t>
  </si>
  <si>
    <t>jk0b0dk0daMksbZ Hkje</t>
  </si>
  <si>
    <t>jk0b0dk0Xoklkiqy</t>
  </si>
  <si>
    <t>jk0d0b0dk0dksVhduklj</t>
  </si>
  <si>
    <t>jk0b0dk0[kjksMk</t>
  </si>
  <si>
    <t>jk0b0dk0dsjkM</t>
  </si>
  <si>
    <t>jk0b0dk0nlÅ</t>
  </si>
  <si>
    <t>dkylh</t>
  </si>
  <si>
    <t>jk0b0dk0ukxFkkr</t>
  </si>
  <si>
    <t>jk;iqj</t>
  </si>
  <si>
    <t>jk0b0dk0Hkx}kjh[kky</t>
  </si>
  <si>
    <t>jk0b0dk0esgjkouk</t>
  </si>
  <si>
    <t>jk0b0dk0Dokuw</t>
  </si>
  <si>
    <t>jk0b0dk0gVky</t>
  </si>
  <si>
    <t>jk0b0dk0Doaklh</t>
  </si>
  <si>
    <t>jk0b0dk0HkVkM</t>
  </si>
  <si>
    <t>MksbZokyk</t>
  </si>
  <si>
    <t>dk0m0f'k0v0MksbZokyk</t>
  </si>
  <si>
    <t>fodkluxj</t>
  </si>
  <si>
    <t>dk0m0f'k0v0fodkluxj</t>
  </si>
  <si>
    <t>dk0u0f'k0v0 nsgjknwu</t>
  </si>
  <si>
    <t>dk0ft0f'k0v0ek0f'k0 nsgjknwu</t>
  </si>
  <si>
    <t>jk0b0dk0dksjok</t>
  </si>
  <si>
    <t>jk0b0dk0dVkiRFkj</t>
  </si>
  <si>
    <t>jk0b0dk0Hkhekokyk</t>
  </si>
  <si>
    <t>jk0b0dk0cnzhiqj</t>
  </si>
  <si>
    <t>jk0b0dk0nq/kyh</t>
  </si>
  <si>
    <t>jk0b0dk0xqtjkMk</t>
  </si>
  <si>
    <t>jk0b0dk0lfg;k</t>
  </si>
  <si>
    <t>jk0b0dk0fNnnjokyk</t>
  </si>
  <si>
    <t>jk0b0dk0dkylh</t>
  </si>
  <si>
    <t>jk0b0dk0R;wuh</t>
  </si>
  <si>
    <t>jk0b0dk0cjksVhokyk</t>
  </si>
  <si>
    <t>jk0b0dk0ektjh xzUV</t>
  </si>
  <si>
    <t>jk0b0dk0lHkkokyk</t>
  </si>
  <si>
    <r>
      <rPr>
        <b/>
        <sz val="9"/>
        <rFont val="Kruti Dev 010"/>
        <family val="0"/>
      </rPr>
      <t>0</t>
    </r>
    <r>
      <rPr>
        <b/>
        <sz val="9"/>
        <rFont val="Times New Roman"/>
        <family val="1"/>
      </rPr>
      <t>+1</t>
    </r>
  </si>
  <si>
    <t>jk0b0dk0Mkd iRFkj</t>
  </si>
  <si>
    <t>jk0b0dk0gjoVZiqj</t>
  </si>
  <si>
    <r>
      <rPr>
        <b/>
        <sz val="9"/>
        <rFont val="Kruti Dev 010"/>
        <family val="0"/>
      </rPr>
      <t>1</t>
    </r>
    <r>
      <rPr>
        <b/>
        <sz val="9"/>
        <rFont val="Times New Roman"/>
        <family val="1"/>
      </rPr>
      <t>+1</t>
    </r>
  </si>
  <si>
    <t>dk0[k0f'k0v0fodkluxj</t>
  </si>
  <si>
    <t>dk0m0f'k0v0dkylh</t>
  </si>
  <si>
    <t>dk0[k0f'k0v0dkylh</t>
  </si>
  <si>
    <t>dk0u0f'k0v0 _f"kds'k</t>
  </si>
  <si>
    <t>dk0ft0f'k0v0izk0f'k0 nsgjknwu</t>
  </si>
  <si>
    <t>fodkl 
[k.M</t>
  </si>
  <si>
    <t xml:space="preserve">tuin&amp; nsgjknwu ds fyfid deZpkfj;ksa ds Loh0@dk;Z0@fjDr inksa dk fooj.k  </t>
  </si>
  <si>
    <t>jk0m0ek0fo0yksgjh</t>
  </si>
  <si>
    <t>jk0m0ek0fo0nkejhxkM</t>
  </si>
  <si>
    <t>jk0m0ek0fo0D;kjh</t>
  </si>
  <si>
    <t>jk0m0ek0fo0dkeyk</t>
  </si>
  <si>
    <t>jk0m0ek0fo0efV;kok</t>
  </si>
  <si>
    <t>jk0m0ek0fo0fiik;k</t>
  </si>
  <si>
    <t>pdjrk</t>
  </si>
  <si>
    <t>jk0m0ek0fo0dkssVk riykM</t>
  </si>
  <si>
    <t>jk0m0ek0fo0v.kq</t>
  </si>
  <si>
    <t>jk0b0dk0eqU/kkSy</t>
  </si>
  <si>
    <t>jk0m0ek0fo0cjkSFkk</t>
  </si>
  <si>
    <t>jk0m0ek0fo0dksVh ckcj</t>
  </si>
  <si>
    <t>jk0b0dk0cqjkal [k.Mk</t>
  </si>
  <si>
    <t>lgliqj</t>
  </si>
  <si>
    <t>jk0m0ek0fo0&gt;Mhikuh</t>
  </si>
  <si>
    <t>dk0m0f'k0v0jk;iqj</t>
  </si>
  <si>
    <t>tuin&amp; nsgjknwu ds fyfid deZpkfj;ksa ds Loh0@dk;Z0@fjDr inksa dk fooj.k 21&amp;05&amp;2019</t>
  </si>
  <si>
    <t>Mq.Mk</t>
  </si>
  <si>
    <t>jk0m0ek0fo0 HkM+dksV</t>
  </si>
  <si>
    <t xml:space="preserve">fpU;kyh </t>
  </si>
  <si>
    <t>jk0b0dk0 fnpyh]</t>
  </si>
  <si>
    <t>jk0m0ek0fo0 cxksM+h</t>
  </si>
  <si>
    <t>eksjh</t>
  </si>
  <si>
    <t>jk0m0ek0fo0 HkqVk.kq</t>
  </si>
  <si>
    <t>jk0m0ek0fo0 fpaok</t>
  </si>
  <si>
    <t>jk0b0dk0 nkS.kh</t>
  </si>
  <si>
    <t>ukSxkao</t>
  </si>
  <si>
    <t>jk0m0ek0fo0 Hkadksyh ukSxkao</t>
  </si>
  <si>
    <t>jk0m0ek0fo0 x&lt;[kkVy</t>
  </si>
  <si>
    <t>jk0m0ek0fo0 [kjlkyh</t>
  </si>
  <si>
    <t>jk0m0ek0fo0 dQukSy</t>
  </si>
  <si>
    <t>jk0b0dk0 d.Mkjh</t>
  </si>
  <si>
    <t>jk0m0ek0fo0 ukXkFkfy ef.k</t>
  </si>
  <si>
    <t>jk0b0dk0 dkenk</t>
  </si>
  <si>
    <t>HkVokM+h</t>
  </si>
  <si>
    <t>jk0b0dk0 lkSjk</t>
  </si>
  <si>
    <t>nqxZe Js.kh</t>
  </si>
  <si>
    <t>jk0m0ek0fo0 xaxukuh</t>
  </si>
  <si>
    <t>mi f'k{kk vf/k0 eksjh</t>
  </si>
  <si>
    <t>[k0f'k0v0 eksjh</t>
  </si>
  <si>
    <t>lqxe Js.kh</t>
  </si>
  <si>
    <t>dk;Z0</t>
  </si>
  <si>
    <t>Loh0</t>
  </si>
  <si>
    <t>ofj"B lgk;d</t>
  </si>
  <si>
    <t>Nk= la0</t>
  </si>
  <si>
    <t>Js.kh</t>
  </si>
  <si>
    <t>fo0[k0</t>
  </si>
  <si>
    <t>fo|ky;@dk;kZy; dk uke</t>
  </si>
  <si>
    <t>dz0 la0</t>
  </si>
  <si>
    <t>tuin&amp; mRrjdk'khA</t>
  </si>
  <si>
    <t xml:space="preserve">¼ek=kdj.k ds QyLo:i½ fyfid oxhZ; deZpkfj;ksa ds Lohd`r] dk;Zjr ,oa fjDr inksa dh lwpuk  </t>
  </si>
  <si>
    <t xml:space="preserve">dk;kZy; % ftyk f'k{kk vf/kdkjh izkjfEHkd f'k{kk mRrjdk'khA    </t>
  </si>
  <si>
    <t>1 d0l0 vf/kla[;d</t>
  </si>
  <si>
    <t>01 d0l0 vf/kla[;d in ij</t>
  </si>
  <si>
    <t>jk0b0dk0 lkadjh</t>
  </si>
  <si>
    <t>jk0b0dk0 xMqxkM</t>
  </si>
  <si>
    <t>jk0b0dk0 vkjkdksV</t>
  </si>
  <si>
    <t>jk0b0dk0 t[kksy</t>
  </si>
  <si>
    <t>jk0b0dk0 fVdksph</t>
  </si>
  <si>
    <t>uohu mPphd`r 2014</t>
  </si>
  <si>
    <t>jk0b0dk0 ljukSy</t>
  </si>
  <si>
    <t>jk0b0dk0 jkukxhB</t>
  </si>
  <si>
    <t>jk0d0b0dk0 cM+dksV</t>
  </si>
  <si>
    <t>jk0b0dk0 [kkylh</t>
  </si>
  <si>
    <t>jk0b0dk0 JhdksV</t>
  </si>
  <si>
    <t>jk0b0dk0 cupkSjk</t>
  </si>
  <si>
    <t>jk0b0dk0 tksxFk</t>
  </si>
  <si>
    <t>jk0b0dk0 iqtkjxkao</t>
  </si>
  <si>
    <t>jk0b0dk0 tq.kxk</t>
  </si>
  <si>
    <t>jk0b0dk0 x&lt;cjlkyh</t>
  </si>
  <si>
    <t>jk0b0dk0 eksjh</t>
  </si>
  <si>
    <t>jk0d0b0dk0 Mq.Mk</t>
  </si>
  <si>
    <t>jk0b0dk0 cMs+Fk</t>
  </si>
  <si>
    <t>jk0b0dk0 Jhdky[kky</t>
  </si>
  <si>
    <t>jk0b0dk0 eatxkao</t>
  </si>
  <si>
    <t>jk0b0dk0 Fkkrh /kukjh</t>
  </si>
  <si>
    <t>03 d0l0 vf/kla[;d in ij</t>
  </si>
  <si>
    <t>mi f'k{kk vf/k0 HkVokM+h</t>
  </si>
  <si>
    <t>iqjksyk</t>
  </si>
  <si>
    <t>jk0b0dk0 iqjksyk</t>
  </si>
  <si>
    <t>jk0b0dk0 eksYVkM+h</t>
  </si>
  <si>
    <t>jk0b0dk0 gqMksyh</t>
  </si>
  <si>
    <t>jk0b0dk0 xasoyk</t>
  </si>
  <si>
    <t>[k0f'k0v0 iqjksyk</t>
  </si>
  <si>
    <t>mi f'k{kk vf/k0 iqjksyk</t>
  </si>
  <si>
    <t>jk0b0dk0 cM+dksV</t>
  </si>
  <si>
    <t>jk0b0dk0 ukSxkao</t>
  </si>
  <si>
    <t>jk0b0dk0 ekryh</t>
  </si>
  <si>
    <t>02 d0l0 vf/kla[;d in ij</t>
  </si>
  <si>
    <t>jk0b0dk0 Mq.Mk</t>
  </si>
  <si>
    <t>jk0b0dk0 tksf'k;kM+k</t>
  </si>
  <si>
    <t>jk0dhfrZ b0dk0 mRrjdk'kh</t>
  </si>
  <si>
    <t>jk0d0b0dk0 mRrjdk'kh</t>
  </si>
  <si>
    <t>[k0f'k0v0 ukSxkao</t>
  </si>
  <si>
    <t>[k0f'k0v0 fpU;kyhlkSM+</t>
  </si>
  <si>
    <t>mi f'k{kk vf/k0 Mq.Mk</t>
  </si>
  <si>
    <t>1 o0l0 ys[kkdkj ds in ds izfr 1 o0l0 LVsuksa ds in ij</t>
  </si>
  <si>
    <t>Mk;V cM+dksV mRRkjdk'kh</t>
  </si>
  <si>
    <t>¼vk'kqq fyfid in l`ftr ugha½    01  d0l0 vf/kla[;d inij</t>
  </si>
  <si>
    <t>ftyk f'k{kk vf/kdkjh] izk0f'k0</t>
  </si>
  <si>
    <t>mi f'k{kk vf/k0 ukSxkao</t>
  </si>
  <si>
    <t>vk'kqfyfid&amp;2800 xzsMis fjDr</t>
  </si>
  <si>
    <t>ftyk f'k{kk vf/kdkjh] ek0f'k0</t>
  </si>
  <si>
    <t>vU; fooj.k</t>
  </si>
  <si>
    <t>vk'kqfyfid</t>
  </si>
  <si>
    <t>dfu"B lgk;d</t>
  </si>
  <si>
    <t>¼ek=kdj.k ds QyLo:i½ fyfid oxhZ; deZpkfj;ksa ds Lohd`r] dk;Zjr ,oa fjDr inksa dk fooj.k</t>
  </si>
  <si>
    <t>vxLR;eqfu</t>
  </si>
  <si>
    <t>jk0b0dk0 delky</t>
  </si>
  <si>
    <t xml:space="preserve">jk0b0dk0 ukxtxbZ </t>
  </si>
  <si>
    <t>jk0b0dk0 pedksV</t>
  </si>
  <si>
    <t>01 d0l0 vf/kla[;d</t>
  </si>
  <si>
    <t>jk0b0dk0 e;dksVh</t>
  </si>
  <si>
    <t>jk0b0dk0 [ksM+k[kky</t>
  </si>
  <si>
    <t>jk0b0dk0 cjlwM+h</t>
  </si>
  <si>
    <t>t[kksyh</t>
  </si>
  <si>
    <t xml:space="preserve">jk0b0dk0 ikSaBh </t>
  </si>
  <si>
    <t>jk0b0dk0 Lohyhlse</t>
  </si>
  <si>
    <t>jk0b0dk0 R;wa[kj</t>
  </si>
  <si>
    <t>jk0b0dk0 ikat.kk</t>
  </si>
  <si>
    <t>jk0b0dk0 dksVckaxj</t>
  </si>
  <si>
    <t>jk0b0dk0 lkSajk[kky</t>
  </si>
  <si>
    <t>Å[kheB</t>
  </si>
  <si>
    <t xml:space="preserve">jk0b0dk0 jkmysad </t>
  </si>
  <si>
    <t>jk0b0dk0 dksVek</t>
  </si>
  <si>
    <t xml:space="preserve">d0l0 vf/kla[;d dk;Zjr </t>
  </si>
  <si>
    <t>jk0b0dk0 jkeiqj U;kYlw</t>
  </si>
  <si>
    <t>jk0b0dk0 QkVk</t>
  </si>
  <si>
    <t>jk0b0dk0 freyh cM+ek</t>
  </si>
  <si>
    <t>dk0m0f'k0vf/k0] t[kksyh</t>
  </si>
  <si>
    <t xml:space="preserve">jk0b0dk0 [kqesjk </t>
  </si>
  <si>
    <t xml:space="preserve">jk0b0dk0 Yokjk </t>
  </si>
  <si>
    <t xml:space="preserve">jk0b0dk0 eulwuk </t>
  </si>
  <si>
    <t>dk ft0f'k0vf/k0ek0f'k0 #nziz;kx</t>
  </si>
  <si>
    <t>dk0eq0f'k0vf/k0]#nziz;kx</t>
  </si>
  <si>
    <t>jk0b0dk0 iBkyh/kkj</t>
  </si>
  <si>
    <t>jk0b0dk0 ekyrksyh</t>
  </si>
  <si>
    <t>jk0b0dk0 pksirk</t>
  </si>
  <si>
    <t>jk0b0dk0 #nziz;kx</t>
  </si>
  <si>
    <t>dk ft0f'k0vf/k0 izk0f'k0 #nziz;kx</t>
  </si>
  <si>
    <t xml:space="preserve">,d d0l0 vf/kla[;d </t>
  </si>
  <si>
    <t>m0f'k0vf/k0 m[kheB</t>
  </si>
  <si>
    <t xml:space="preserve">[k0 f'k0 vf/k0 Å[kheB </t>
  </si>
  <si>
    <t xml:space="preserve">jk0b0dk0 ukjk;.kdksVh </t>
  </si>
  <si>
    <t xml:space="preserve">jk0b0dk0 Å[kheB </t>
  </si>
  <si>
    <t xml:space="preserve">jk0b0dk0 xqIrdk'kh </t>
  </si>
  <si>
    <t xml:space="preserve">dk;Zjr in </t>
  </si>
  <si>
    <t xml:space="preserve">Lohd`r in </t>
  </si>
  <si>
    <t>d0lgk0</t>
  </si>
  <si>
    <t>vH;qfDr ¼;Fkk dfu"V lgk;d ds vf/kla[;d in ij gksus laca/kh½</t>
  </si>
  <si>
    <t xml:space="preserve">vkmV lksflZx </t>
  </si>
  <si>
    <t xml:space="preserve"> lqxe@nqxZe</t>
  </si>
  <si>
    <t xml:space="preserve">fodkl [k.M </t>
  </si>
  <si>
    <t xml:space="preserve">dk;kZy;@fo|ky; dk uke </t>
  </si>
  <si>
    <t>d0l0</t>
  </si>
  <si>
    <t>fyfid oxhZ; dkfeZdksa ds Lohd`r dk;Zjr ,oa fjDr inksa dh lwpuk &amp; tuojh 2019 ds vuqlkj</t>
  </si>
  <si>
    <t>jk0m0ek0fo0 tybZ</t>
  </si>
  <si>
    <t>jk0m0ek0fo0 Hkqudk</t>
  </si>
  <si>
    <t>jk0m0ek0fo0 ckM+o</t>
  </si>
  <si>
    <t>jk0b0dk0 ynksyh</t>
  </si>
  <si>
    <t>jk0m0ek0fo0 xSBk.kk</t>
  </si>
  <si>
    <t>jk0m0ek0fo0 Mkaxh Hkjnkj</t>
  </si>
  <si>
    <t>jk0m0ek0fo0 ikykdqjkyh</t>
  </si>
  <si>
    <t>jk0b0dk0 t;Urh dksfB;kM+k</t>
  </si>
  <si>
    <t>jk0b0dk0 [kjxsM+</t>
  </si>
  <si>
    <t>jk0b0dk0 fdek.kknkudksV</t>
  </si>
  <si>
    <t xml:space="preserve">jk0b0dk0 jkalh </t>
  </si>
  <si>
    <t>jk0b0dk0 eDdw</t>
  </si>
  <si>
    <t xml:space="preserve">jk0b0dk0 iy}kMh </t>
  </si>
  <si>
    <t>dk0[k0f'k0vf/k0] t[kksyh</t>
  </si>
  <si>
    <t>dk0m0f'k0vf/k0] vxLR;eqfu</t>
  </si>
  <si>
    <t xml:space="preserve">fyfid oxhZ; dkfeZdksa ds Lohd`r dk;Zjr ,oa fjDr inksa dh lwpuk  </t>
  </si>
  <si>
    <t xml:space="preserve">nsoiz;kx </t>
  </si>
  <si>
    <t>jk0m0ek0fo0duiksyk[kky Mk.Mk</t>
  </si>
  <si>
    <t>jk0m0ek0fo0piksyh</t>
  </si>
  <si>
    <t>tkSuiqj</t>
  </si>
  <si>
    <t>jk0m0ek0fo0ukS?kj</t>
  </si>
  <si>
    <t>jk0m0ek0fo0ySnqj</t>
  </si>
  <si>
    <t>jk0m0ek0fo0mukuk</t>
  </si>
  <si>
    <t>dhfrZuxj</t>
  </si>
  <si>
    <t>jk0m0ek0fo0t[ksM</t>
  </si>
  <si>
    <t>izrkiuxj</t>
  </si>
  <si>
    <t>jk0m0ek0fo0f&gt;okaayh jSdk</t>
  </si>
  <si>
    <t>jk0m0ek0fo0cYMksxh</t>
  </si>
  <si>
    <t>jk0m0ek0fo0?kksYMk.kh vks.k</t>
  </si>
  <si>
    <t>pEck</t>
  </si>
  <si>
    <t>jk0m0ek0fo0tj/kkjxkao</t>
  </si>
  <si>
    <t>fHkyxauk</t>
  </si>
  <si>
    <t>jk0m0ek0fo0xsaokyh</t>
  </si>
  <si>
    <t>jk0m0ek0fo0esM+</t>
  </si>
  <si>
    <t>jk0m0ek0fo0yL;kyxkao</t>
  </si>
  <si>
    <t>jk0m0ek0fo0xaxh fHkyaxuk</t>
  </si>
  <si>
    <t>jk0m0ek0fo0fiUlokM</t>
  </si>
  <si>
    <t>jk0m0ek0fo0cek.kk</t>
  </si>
  <si>
    <t>jk0m0ek0fo0j.kksxh</t>
  </si>
  <si>
    <t>jk0m0ek0fo0rqxksyh</t>
  </si>
  <si>
    <t>jk0m0ek0fo0cjlksyh</t>
  </si>
  <si>
    <t>ujsUnzuxj</t>
  </si>
  <si>
    <t>jk0m0ek0fo0eT;kMh</t>
  </si>
  <si>
    <t>jk0m0ek0fo0ckxhcux&lt;</t>
  </si>
  <si>
    <t>jk0m0ek0fo0pkeklkjh</t>
  </si>
  <si>
    <t>jk0b0dk0nqjksxh</t>
  </si>
  <si>
    <t>jk0b0dk0jkMkxkM</t>
  </si>
  <si>
    <t>jk0b0dk0dq.M Hkjiqj</t>
  </si>
  <si>
    <t>jk0b0dk0cukyh jelk</t>
  </si>
  <si>
    <t>tk[k.kh/kkj</t>
  </si>
  <si>
    <t>jk0b0dk0fVijh</t>
  </si>
  <si>
    <t>jk0b0dk0eksy/kkj yksLrq</t>
  </si>
  <si>
    <t>jk0b0dk0lMc</t>
  </si>
  <si>
    <t>FkkSy/kkj</t>
  </si>
  <si>
    <t>jk0m0ek0fo0eatdksV FkkSy/kkj</t>
  </si>
  <si>
    <t>jk0m0ek0fo0fiykuh/kkj</t>
  </si>
  <si>
    <t>jk0b0dk0cksjxkao</t>
  </si>
  <si>
    <t>jk0b0dk0HkfYM;kuk</t>
  </si>
  <si>
    <t>jk0m0ek0fo0HkSxk</t>
  </si>
  <si>
    <t>jk0d0b0dk0?kulkyh</t>
  </si>
  <si>
    <t>jk0b0dk0feJok.k xkao</t>
  </si>
  <si>
    <t>jk0b0dk0[kjlkMh</t>
  </si>
  <si>
    <t>jk0m0ek0fo0jkS.kn jeksyh</t>
  </si>
  <si>
    <t>jk0m0ek0fo0vUFkokyxkao</t>
  </si>
  <si>
    <t>jk0m0ek0fo0lkSUnh</t>
  </si>
  <si>
    <t>jk0b0dk0csjx.khikyh</t>
  </si>
  <si>
    <t>jk0b0dk0dksiM/kkj</t>
  </si>
  <si>
    <t>jk0b0dk0ckSBHkjiqj</t>
  </si>
  <si>
    <t>jk0b0dk0eFkyÅ</t>
  </si>
  <si>
    <t>jk0m0ek0fo0xksuk</t>
  </si>
  <si>
    <t>jk0m0ek0fo0D;kjk</t>
  </si>
  <si>
    <t>jk0b0dk0/kkjdksV</t>
  </si>
  <si>
    <t>jk0b0dk0xkywM/kkj</t>
  </si>
  <si>
    <t>jk0m0ek0fo0dksjnh</t>
  </si>
  <si>
    <t>jk0b0dk0&lt;qax</t>
  </si>
  <si>
    <t>jk0m0ek0fo0vke.kh xqlkbZ xkao</t>
  </si>
  <si>
    <t>jk0m0ek0fo0ijksxh</t>
  </si>
  <si>
    <t>jk0m0ek0fo0MMqok</t>
  </si>
  <si>
    <t>jk0m0ek0fo0Hkky dh ek.Ms</t>
  </si>
  <si>
    <t>jk0m0ek0fo0dk.Mh[kky</t>
  </si>
  <si>
    <t>jk0m0ek0fo0fuxsj</t>
  </si>
  <si>
    <t>jk0m0ek0fo0frokMxkao</t>
  </si>
  <si>
    <t>jk0b0dk0[kkadj</t>
  </si>
  <si>
    <t>jk0b0dk0ukS?kj</t>
  </si>
  <si>
    <t>jk0b0dk0eatkdksV pkSjkl</t>
  </si>
  <si>
    <t>jk0b0dk0jkSrw dh csyh</t>
  </si>
  <si>
    <t>jk0m0ek0fo0lkVkxkM</t>
  </si>
  <si>
    <t>jk0b0dk0Mkax dMkdksV</t>
  </si>
  <si>
    <t>dk0[k0f'k0v0FkSky/kkj</t>
  </si>
  <si>
    <t>dk0[k0f'k0v0nsoiz;kx</t>
  </si>
  <si>
    <t>dk0m0f'k0v0dhfrZuxj</t>
  </si>
  <si>
    <t>dk0m0f'k0v0ujsUnzuxj</t>
  </si>
  <si>
    <t>dk0[k0f'k0v0ujsUnzuxj</t>
  </si>
  <si>
    <t>dk0[k0f'k0v0t[k.kh/kkj</t>
  </si>
  <si>
    <t xml:space="preserve">tuin&amp; fVgjh x&lt;+oky] Loh0@dk;Z0@fjDr inksa dk fooj.k  </t>
  </si>
  <si>
    <t xml:space="preserve">jk0b0dk0 nsork/kkkj </t>
  </si>
  <si>
    <t>jk0b0dk0cSTokMh Mkxj</t>
  </si>
  <si>
    <t>jk0b0dk0eaxjkSa</t>
  </si>
  <si>
    <t>jk0b0dk0cxMoky/kkj</t>
  </si>
  <si>
    <t>jk0b0dk0freyh</t>
  </si>
  <si>
    <t>jk0b0dk0Bkax/kkj</t>
  </si>
  <si>
    <t>jk0b0dk0dsiklZ</t>
  </si>
  <si>
    <t>jk0b0dk0iysBh Mksc0</t>
  </si>
  <si>
    <t>jk0b0dk0difj;k.khlS.k</t>
  </si>
  <si>
    <t>jk0b0dk0uSpksyh</t>
  </si>
  <si>
    <t>jk0b0dk0pUnzzs'ojlkS.k</t>
  </si>
  <si>
    <t>jk0b0dk0nkSd</t>
  </si>
  <si>
    <t>jk0b0dk0cupwjh</t>
  </si>
  <si>
    <t>jk0b0dk0efB;kyh</t>
  </si>
  <si>
    <t>jk0b0dk0iwokZyknksxh</t>
  </si>
  <si>
    <t>jk0b0dk0ukxjktk/kkj ceq.M</t>
  </si>
  <si>
    <t>jk0b0dk0HkjsVh/kkj</t>
  </si>
  <si>
    <t>jk0b0dk0vksMkMk</t>
  </si>
  <si>
    <t>jk0b0dk0jk/kq/kkj</t>
  </si>
  <si>
    <t>jk0b0dk0xSjuxq.k</t>
  </si>
  <si>
    <t>jk0b0dk0yEcxkao</t>
  </si>
  <si>
    <t>jk0b0dk0izrkiuxj</t>
  </si>
  <si>
    <t>jk0b0dk0vkNjh[kq.V</t>
  </si>
  <si>
    <t>jk0b0dk0jxMh</t>
  </si>
  <si>
    <t>jk0b0dk0vkuUnpkSd</t>
  </si>
  <si>
    <t>jk0b0dk0udksV</t>
  </si>
  <si>
    <t>jk0b0dk0xksuh[kky</t>
  </si>
  <si>
    <t>jk0b0dk0/kkS.kh[kky</t>
  </si>
  <si>
    <t>jk0b0dk0xY;k[ksr</t>
  </si>
  <si>
    <t>jk0b0dk0HkSL;kjks</t>
  </si>
  <si>
    <t>jk0b0dk0ck.Mk</t>
  </si>
  <si>
    <t>jk0b0dk0/kkjh &lt;q.Mflj</t>
  </si>
  <si>
    <t>jk0b0dk0uxjktk/kkj dMkdksV</t>
  </si>
  <si>
    <t>jk0b0dk0?ksjk/kkj</t>
  </si>
  <si>
    <t>jk0b0dk0uxjktk/kkj uxq.k</t>
  </si>
  <si>
    <t>jk0b0dk0[kjlkMk</t>
  </si>
  <si>
    <t>jk0b0dk0Mkaxh uSypkeh</t>
  </si>
  <si>
    <t>jk0b0dk0uxjktk/kkj fpysMh</t>
  </si>
  <si>
    <t>jk0b0dk0nhuxkao</t>
  </si>
  <si>
    <t>jk0d0b0dk0yEcxkao</t>
  </si>
  <si>
    <t>jk0b0dk0fdjsFk dsej</t>
  </si>
  <si>
    <t>jk0b0dk0rksyhlS.k eq[kse</t>
  </si>
  <si>
    <t>jk0b0dk0jkS.kn jeksyh</t>
  </si>
  <si>
    <t>jk0b0dk0dksVfo'ku</t>
  </si>
  <si>
    <t>jk0b0dk0dBwM fgUnko</t>
  </si>
  <si>
    <t>jk0b0dk0fiiyh/kkj Mkxj</t>
  </si>
  <si>
    <t>jk0b0dk0lse.Mh/kkj</t>
  </si>
  <si>
    <t>jk0b0dk0Fkkrh cq&lt;kdsnkj</t>
  </si>
  <si>
    <t>jk0b0dk0daf.M;kyxkao</t>
  </si>
  <si>
    <t>jk0b0dk0ukxs'oj lkSM</t>
  </si>
  <si>
    <t>jk0b0dk0caxh;ky</t>
  </si>
  <si>
    <t>jk0b0dk0?kksMk[kwjh</t>
  </si>
  <si>
    <t>jk0b0dk0vks[kyk[kky</t>
  </si>
  <si>
    <t>jk0b0dk0eFkdqMhlS.k</t>
  </si>
  <si>
    <t>jk0b0dk0v[kksMh</t>
  </si>
  <si>
    <t>jk0b0dk0ikSMh[kky</t>
  </si>
  <si>
    <t>jk0b0dk0foud[kky</t>
  </si>
  <si>
    <t>jk0b0dk0/kksiMk/kkj</t>
  </si>
  <si>
    <t>jk0b0dk0eS.M[kky</t>
  </si>
  <si>
    <t>jk0b0dk0flykjh</t>
  </si>
  <si>
    <t>jk0b0dk0uSycklj</t>
  </si>
  <si>
    <t>jk0b0dk0HkVVxkao</t>
  </si>
  <si>
    <t>jk0b0dk0Kkulw</t>
  </si>
  <si>
    <t>jk0b0dk0pkdk</t>
  </si>
  <si>
    <t>jk0b0dk0t[k.M</t>
  </si>
  <si>
    <t>jk0b0dk0iMkxyh</t>
  </si>
  <si>
    <t>jk0b0dk0dekUn</t>
  </si>
  <si>
    <t>jk0b0dk0udqphZ</t>
  </si>
  <si>
    <t>jk0b0dk0pfe;kyk</t>
  </si>
  <si>
    <t>jk0b0dk0D;kjh</t>
  </si>
  <si>
    <t>jk0b0dk0xtk</t>
  </si>
  <si>
    <t>dk0m0f'k0v0izrkiuxj</t>
  </si>
  <si>
    <t>dk0[k0f'k0v0izrkiuxj</t>
  </si>
  <si>
    <t>dk0m0f'k0v0tk[k.kh/kkj</t>
  </si>
  <si>
    <t>jk0b0dk0Nke</t>
  </si>
  <si>
    <t>jk0b0dk0ujsUnzuxj</t>
  </si>
  <si>
    <t>jk0d0b0dk0ujsUnzuxj</t>
  </si>
  <si>
    <t>jk0b0dk0QdksV</t>
  </si>
  <si>
    <t>jk0b0dk0FkR;wM</t>
  </si>
  <si>
    <t>jk0b0dk0tk[k.kh/kkj</t>
  </si>
  <si>
    <t>jk0b0dk0Hkoku</t>
  </si>
  <si>
    <t>jk0b0dk0uSuckx</t>
  </si>
  <si>
    <t>jk0b0dk0fgUMksyk[kky</t>
  </si>
  <si>
    <t>dk0m0f'k0v0FkkSy/kkj</t>
  </si>
  <si>
    <t>dk0m0f'k0v0nsoiz;kx</t>
  </si>
  <si>
    <t>dk0m0f'k0v0tkSuiqjq</t>
  </si>
  <si>
    <t>dk0[k0f'k0v0pEck</t>
  </si>
  <si>
    <t>dk0eq0f'k0v0fVgjh</t>
  </si>
  <si>
    <t>iks[kM+k</t>
  </si>
  <si>
    <t>[k.M f'k0v0iks[kMk</t>
  </si>
  <si>
    <t>jk0m0ek0fo0ikyh/kkj iks[kMk</t>
  </si>
  <si>
    <t>jk0d0m0ek0fo0lsfM;k[kky</t>
  </si>
  <si>
    <t>jk0d0m0ek0fo0iks[kMk</t>
  </si>
  <si>
    <t>jk0m0ek0fo0t;[kky cksjxkao</t>
  </si>
  <si>
    <t>jk0m0ek0fo0duksBk[kky</t>
  </si>
  <si>
    <t>jk0m0ek0fo0nkaFkk</t>
  </si>
  <si>
    <t>jk0m0ek0fo0ekydksV</t>
  </si>
  <si>
    <t>jk0b0dk0iks[kkMk</t>
  </si>
  <si>
    <t>jk0b0dk0nensoy</t>
  </si>
  <si>
    <t>ikSM+h</t>
  </si>
  <si>
    <t>jk0m0ek0fo0dse/kkj ckMk</t>
  </si>
  <si>
    <t>FkyhlaS.k</t>
  </si>
  <si>
    <t>jk0b0dk0 L;ksyh rYyh</t>
  </si>
  <si>
    <t>jk0b0dk0fjLrh</t>
  </si>
  <si>
    <t>jk0b0dk0lkSB</t>
  </si>
  <si>
    <t>jk0b0dk0Vhyk</t>
  </si>
  <si>
    <t>jk0m0ek0fo0fjDlky</t>
  </si>
  <si>
    <t>jk0b0dk0[k.M eYyk</t>
  </si>
  <si>
    <t>jk0b0dk0pksiMk</t>
  </si>
  <si>
    <t>mi0[k0f'k0v0FkyhlS.k</t>
  </si>
  <si>
    <t>[k.M f'k0v0FkyhlS.k</t>
  </si>
  <si>
    <t>;eds'oj</t>
  </si>
  <si>
    <t>jk0d0b0dk0 Fkyunh</t>
  </si>
  <si>
    <t>fj[k.kh[kky</t>
  </si>
  <si>
    <t>jk0m0ek0fo0xq.ksMh</t>
  </si>
  <si>
    <t>jk0m0ek0fo0Mksofj;klkj</t>
  </si>
  <si>
    <t>[k.M f'k0v0fj[k.kh[kky</t>
  </si>
  <si>
    <t>uSuhMkaM+k</t>
  </si>
  <si>
    <t>dk;kZ0 [k0f'k0v0 uSuhMkaMk</t>
  </si>
  <si>
    <t>jk0d0m0ek0fo0 Mqaxjh</t>
  </si>
  <si>
    <t>jk0m0ek0fo0 vkalkS</t>
  </si>
  <si>
    <t>jk0m0ek0fo0 pekMk</t>
  </si>
  <si>
    <t>jk0b0dk0 dekUnk</t>
  </si>
  <si>
    <t>jk0b0dk0 [kkY;wa[ksr</t>
  </si>
  <si>
    <t>dksV</t>
  </si>
  <si>
    <t>jk0m0ek0fo0 dqyklw</t>
  </si>
  <si>
    <t>f[klZq</t>
  </si>
  <si>
    <t>jk0b0dk0 ej[kksMk</t>
  </si>
  <si>
    <t>jk0b0dk0 nsoyx&lt;</t>
  </si>
  <si>
    <t>dYth[kky</t>
  </si>
  <si>
    <t>jk-m-ek-fo- cxkuh[kky</t>
  </si>
  <si>
    <t>jk-m-ek-fo- uUnk[kky</t>
  </si>
  <si>
    <t>jk-m-ek-fo- cM+dksV</t>
  </si>
  <si>
    <t>jk-m-ek-fo- fejpksM+k</t>
  </si>
  <si>
    <t>jk-m-ek-fo- Mkaxh</t>
  </si>
  <si>
    <t>jk-m-ek-fo- csM+xkao</t>
  </si>
  <si>
    <t>jk0b0dk0 dk.Mk</t>
  </si>
  <si>
    <t>jk-b-dk- fnmlh</t>
  </si>
  <si>
    <t>jk-b-dk- eq.Mus'oj</t>
  </si>
  <si>
    <t>t;gjh[kky</t>
  </si>
  <si>
    <t>jk0m0ek0fo0 HkSMxkWo</t>
  </si>
  <si>
    <t>jk0b0dk0[kSjklS.k</t>
  </si>
  <si>
    <t>}kjh[kky</t>
  </si>
  <si>
    <t>jk0b0dk0 dwUr.kha</t>
  </si>
  <si>
    <t>jk0d0m0ek0fo0okflaKkuk</t>
  </si>
  <si>
    <t>jk0b0dk0fdulwj</t>
  </si>
  <si>
    <t>nqxM+Mk</t>
  </si>
  <si>
    <t>jk0m0ek0fo0 tqM~MkjkSfM;ky</t>
  </si>
  <si>
    <t>ohjkS[kky</t>
  </si>
  <si>
    <t>jk0m0ek0fo0nsoh[kky dksBk</t>
  </si>
  <si>
    <t>jk0m0ek0fo0pksirk[kky ¼izkarh½</t>
  </si>
  <si>
    <t>jk0m0ek0fo0 HkejkbZ[kky</t>
  </si>
  <si>
    <t>jk0m0ek0fo0 ftobZ</t>
  </si>
  <si>
    <t>jk0m0ek0fo0 Fkkiyk</t>
  </si>
  <si>
    <t>jk0m0ek0fo0 ?kksMikyk</t>
  </si>
  <si>
    <t>jk0d0b0dk0 chjksa[kky</t>
  </si>
  <si>
    <t>jk0b0dk0 ckMkMk.Mk</t>
  </si>
  <si>
    <t>jk0b0dk0 chjkSa[kky</t>
  </si>
  <si>
    <t>jk0b0dk0 &lt;kSa.M</t>
  </si>
  <si>
    <t>dk0m0f'k0v0 chjksa[kky</t>
  </si>
  <si>
    <t>jk0m0ek0fo0ylsjk</t>
  </si>
  <si>
    <t>jk0b0dk0eqfN;kyh</t>
  </si>
  <si>
    <t>jk0b0dk0nksUny</t>
  </si>
  <si>
    <t>jk0b0dk0cgsMk[kky</t>
  </si>
  <si>
    <t>[k.M f'k0v0}kjh[kky</t>
  </si>
  <si>
    <t>jk0m0ek0fo0mjsxh</t>
  </si>
  <si>
    <t>jk0b0dk0mT;kMh</t>
  </si>
  <si>
    <t>dk;kZ0 [k0f'k0vf/k0</t>
  </si>
  <si>
    <t>dk;Z-[k-f'k-vf/k- dYth[kky</t>
  </si>
  <si>
    <t>jk0m0ek0fo0iyksVk</t>
  </si>
  <si>
    <t>jk0b0dk0f/k.MokMk</t>
  </si>
  <si>
    <t>jk0b0dk0deyiqj</t>
  </si>
  <si>
    <t>jk0b0dk0ukglS.k</t>
  </si>
  <si>
    <t>jk0b0dk0[kksykpkSjh</t>
  </si>
  <si>
    <t>jk0m0ek0fo0fHkrkbZ</t>
  </si>
  <si>
    <t>jk0d0m0ek0fo0ikSMh uxj</t>
  </si>
  <si>
    <t>jk0m0ek0fo0pj/kkj</t>
  </si>
  <si>
    <t>jk0m0ek0fo0oSXokMh</t>
  </si>
  <si>
    <t>jk0m0ek0fo0mQYMk</t>
  </si>
  <si>
    <t>jk0b0dk0D;kZd</t>
  </si>
  <si>
    <t>[k.M f'k0v0ikSMh</t>
  </si>
  <si>
    <t>jk0b0dk0 xaxkHkksxiqj</t>
  </si>
  <si>
    <t>dk;Zk0[k0f'k0vf/k0dksV</t>
  </si>
  <si>
    <t>jk0m-0ek0fo0 fn[kksY;wa</t>
  </si>
  <si>
    <t>jk0b0dk0 Jhuxj</t>
  </si>
  <si>
    <t>ft0f'k0izf'k0la0 Mk;V pM+hxkao</t>
  </si>
  <si>
    <t>dk;kZ0 ft0f'k0v0 izk0f'k0 ikSM+h</t>
  </si>
  <si>
    <t>fo0 lqxe@nqxZe  nqxeZ</t>
  </si>
  <si>
    <t>fodkl [k.M dk uke</t>
  </si>
  <si>
    <t>Ø0l0</t>
  </si>
  <si>
    <t>uohu ek=kdj.k ds QyLo:i inksa dk fooj.kA</t>
  </si>
  <si>
    <t xml:space="preserve">          fyfid oxhZ; Lohd`r@dk;Zjr@fjDr inksa dk fooj.k tuin ikSM+h</t>
  </si>
  <si>
    <t>jk0b0dk0 MMksyh</t>
  </si>
  <si>
    <t>jk0b0dk0mQjS[kky</t>
  </si>
  <si>
    <t>jk0b0dk0tktjh</t>
  </si>
  <si>
    <t>jk0b0dk0pkdhlS.k</t>
  </si>
  <si>
    <t>ikckS</t>
  </si>
  <si>
    <t>jk0b0dk0 pksykslS.k</t>
  </si>
  <si>
    <t>jk0b0dk0 fcMksyh</t>
  </si>
  <si>
    <t>jk0b0dk0fl}[kky</t>
  </si>
  <si>
    <t>jk0b0dk0}kjh</t>
  </si>
  <si>
    <t>jk0b0dk0 'kadjiqj</t>
  </si>
  <si>
    <t>jk0b0dk0 dBwyh</t>
  </si>
  <si>
    <t>jk-b-dk- eok/kkj</t>
  </si>
  <si>
    <t>jk0b0dk0fl}iqj</t>
  </si>
  <si>
    <t>jk0b0dk0?ks:ok</t>
  </si>
  <si>
    <t>jk0b0dk0dS.Mwy Bkaxj</t>
  </si>
  <si>
    <t>jk0b0dk0veksyk</t>
  </si>
  <si>
    <t>jk0b0dk0psywlS.k</t>
  </si>
  <si>
    <t>jk0b0dk0 ek.MbZ</t>
  </si>
  <si>
    <t>jk0b0dk0 lS/kkj</t>
  </si>
  <si>
    <t>jk0b0dk0 L;Wwlh</t>
  </si>
  <si>
    <t>jk0b0dk0 Hkxorh rfy;k</t>
  </si>
  <si>
    <t>jk0b0dk0 Hkjksyh[kky</t>
  </si>
  <si>
    <t>jk0b0dk0 cStjkSa</t>
  </si>
  <si>
    <t>jk0b0dk0 csnh[kky</t>
  </si>
  <si>
    <t>jk0b0dk0 ?kksfM;kuk[kky</t>
  </si>
  <si>
    <t>mi0[k0f'k0v0fj[k.kh[kky</t>
  </si>
  <si>
    <t>mi f'k{kk vf/kdkjh f[klwZ</t>
  </si>
  <si>
    <t>jk0b0dk0 xS.M[kky</t>
  </si>
  <si>
    <t>dk;Z] m0-f'k-vf/k- dYth[kky</t>
  </si>
  <si>
    <t>dk;kZ0mi f'k{kk vf/k0 ikckS</t>
  </si>
  <si>
    <t>jk0b0dk0D;kdZ</t>
  </si>
  <si>
    <t>jk0b0dk0y{e.k&gt;wyk</t>
  </si>
  <si>
    <t>jk0b0dk0ySUlMkSu</t>
  </si>
  <si>
    <t>jk0b0dk0lriqyh</t>
  </si>
  <si>
    <t>03</t>
  </si>
  <si>
    <t>dk;kZ0 uxj f'k{kk vf/kdkjh dksV}kj</t>
  </si>
  <si>
    <t>dk;kZ0 eq0f'k0v0 ikSM+h</t>
  </si>
  <si>
    <t>dk;kZ0 ft0f'k0v0 ek0f'k0 ikSM+h</t>
  </si>
  <si>
    <t>vkmV  lksfalZx</t>
  </si>
  <si>
    <t>vf/k la[;d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</si>
</sst>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86">
    <font>
      <sz val="11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8"/>
      <name val="Kruti Dev 010"/>
      <family val="0"/>
    </font>
    <font>
      <sz val="11"/>
      <color indexed="8"/>
      <name val="Kruti Dev 010"/>
      <family val="0"/>
    </font>
    <font>
      <b/>
      <sz val="12"/>
      <color indexed="8"/>
      <name val="Kruti Dev 010"/>
      <family val="0"/>
    </font>
    <font>
      <b/>
      <sz val="14"/>
      <color indexed="8"/>
      <name val="Kruti Dev 010"/>
      <family val="0"/>
    </font>
    <font>
      <sz val="18"/>
      <color indexed="8"/>
      <name val="Kruti Dev 010"/>
      <family val="0"/>
    </font>
    <font>
      <sz val="14"/>
      <color indexed="8"/>
      <name val="Kruti Dev 010"/>
      <family val="0"/>
    </font>
    <font>
      <b/>
      <sz val="16"/>
      <color indexed="8"/>
      <name val="Kruti Dev 010"/>
      <family val="0"/>
    </font>
    <font>
      <sz val="16"/>
      <color indexed="8"/>
      <name val="Kruti Dev 010"/>
      <family val="0"/>
    </font>
    <font>
      <sz val="12"/>
      <color indexed="8"/>
      <name val="Kruti Dev 010"/>
      <family val="0"/>
    </font>
    <font>
      <b/>
      <sz val="15"/>
      <color indexed="8"/>
      <name val="Kruti Dev 010"/>
      <family val="0"/>
    </font>
    <font>
      <b/>
      <sz val="16"/>
      <name val="Kruti Dev 010"/>
      <family val="0"/>
    </font>
    <font>
      <sz val="12"/>
      <color indexed="8"/>
      <name val="Calibri"/>
      <family val="0"/>
    </font>
    <font>
      <sz val="11"/>
      <name val="Kruti Dev 010"/>
      <family val="0"/>
    </font>
    <font>
      <b/>
      <sz val="9"/>
      <name val="Kruti Dev 010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9"/>
      <name val="Times New Roman"/>
      <family val="1"/>
    </font>
    <font>
      <b/>
      <sz val="11"/>
      <name val="Kruti Dev 010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Kruti Dev 010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Kruti Dev 010"/>
      <family val="0"/>
    </font>
    <font>
      <b/>
      <sz val="14"/>
      <name val="Kruti Dev 010"/>
      <family val="0"/>
    </font>
    <font>
      <b/>
      <u val="single"/>
      <sz val="18"/>
      <name val="Kruti Dev 010"/>
      <family val="0"/>
    </font>
    <font>
      <sz val="8"/>
      <name val="Kruti Dev 010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4"/>
      <color indexed="8"/>
      <name val="Times New Roman"/>
      <family val="0"/>
    </font>
    <font>
      <b/>
      <sz val="11"/>
      <color indexed="8"/>
      <name val="Kruti Dev 010"/>
      <family val="0"/>
    </font>
    <font>
      <sz val="14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Kruti Dev 010"/>
      <family val="0"/>
    </font>
    <font>
      <sz val="18"/>
      <color theme="1"/>
      <name val="Kruti Dev 010"/>
      <family val="0"/>
    </font>
    <font>
      <sz val="14"/>
      <color theme="1"/>
      <name val="Kruti Dev 010"/>
      <family val="0"/>
    </font>
    <font>
      <sz val="11"/>
      <color theme="1"/>
      <name val="Kruti Dev 010"/>
      <family val="0"/>
    </font>
    <font>
      <b/>
      <sz val="16"/>
      <color theme="1"/>
      <name val="Kruti Dev 010"/>
      <family val="0"/>
    </font>
    <font>
      <sz val="16"/>
      <color theme="1"/>
      <name val="Kruti Dev 010"/>
      <family val="0"/>
    </font>
    <font>
      <sz val="12"/>
      <color theme="1"/>
      <name val="Kruti Dev 010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  <font>
      <sz val="14"/>
      <color theme="1"/>
      <name val="Times New Roman"/>
      <family val="0"/>
    </font>
    <font>
      <b/>
      <sz val="14"/>
      <color theme="1"/>
      <name val="Times New Roman"/>
      <family val="0"/>
    </font>
    <font>
      <b/>
      <sz val="14"/>
      <color theme="1"/>
      <name val="Kruti Dev 010"/>
      <family val="0"/>
    </font>
    <font>
      <b/>
      <sz val="11"/>
      <color theme="1"/>
      <name val="Kruti Dev 010"/>
      <family val="0"/>
    </font>
    <font>
      <b/>
      <sz val="18"/>
      <color theme="1"/>
      <name val="Kruti Dev 010"/>
      <family val="0"/>
    </font>
    <font>
      <b/>
      <sz val="15"/>
      <color theme="1"/>
      <name val="Kruti Dev 010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66" fillId="0" borderId="0">
      <alignment vertical="center"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69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1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textRotation="90" wrapText="1"/>
    </xf>
    <xf numFmtId="0" fontId="71" fillId="33" borderId="10" xfId="0" applyFont="1" applyFill="1" applyBorder="1" applyAlignment="1">
      <alignment horizontal="center" vertical="top" textRotation="90" wrapText="1"/>
    </xf>
    <xf numFmtId="0" fontId="72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center"/>
    </xf>
    <xf numFmtId="0" fontId="75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77" fillId="0" borderId="10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15" fillId="0" borderId="0" xfId="55" applyFont="1" applyFill="1" applyAlignment="1">
      <alignment/>
      <protection/>
    </xf>
    <xf numFmtId="0" fontId="16" fillId="0" borderId="0" xfId="55" applyFont="1" applyFill="1" applyAlignment="1">
      <alignment horizontal="center"/>
      <protection/>
    </xf>
    <xf numFmtId="0" fontId="15" fillId="0" borderId="0" xfId="55" applyFont="1" applyFill="1" applyAlignment="1">
      <alignment horizontal="left" vertical="center" wrapText="1"/>
      <protection/>
    </xf>
    <xf numFmtId="0" fontId="17" fillId="0" borderId="0" xfId="55" applyFont="1" applyFill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/>
      <protection/>
    </xf>
    <xf numFmtId="0" fontId="16" fillId="0" borderId="11" xfId="55" applyFont="1" applyFill="1" applyBorder="1" applyAlignment="1">
      <alignment horizontal="center"/>
      <protection/>
    </xf>
    <xf numFmtId="0" fontId="15" fillId="0" borderId="10" xfId="55" applyFont="1" applyFill="1" applyBorder="1" applyAlignment="1">
      <alignment/>
      <protection/>
    </xf>
    <xf numFmtId="0" fontId="15" fillId="0" borderId="10" xfId="55" applyFont="1" applyFill="1" applyBorder="1" applyAlignment="1">
      <alignment horizontal="left" vertical="center" wrapText="1"/>
      <protection/>
    </xf>
    <xf numFmtId="0" fontId="17" fillId="0" borderId="10" xfId="55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vertical="center"/>
      <protection/>
    </xf>
    <xf numFmtId="0" fontId="17" fillId="0" borderId="11" xfId="55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center" vertical="center" textRotation="90"/>
      <protection/>
    </xf>
    <xf numFmtId="0" fontId="0" fillId="0" borderId="0" xfId="55" applyFill="1">
      <alignment/>
      <protection/>
    </xf>
    <xf numFmtId="0" fontId="21" fillId="0" borderId="0" xfId="55" applyFont="1" applyFill="1">
      <alignment/>
      <protection/>
    </xf>
    <xf numFmtId="0" fontId="22" fillId="0" borderId="0" xfId="55" applyFont="1" applyFill="1">
      <alignment/>
      <protection/>
    </xf>
    <xf numFmtId="0" fontId="23" fillId="0" borderId="0" xfId="55" applyFont="1" applyFill="1" applyAlignment="1">
      <alignment horizontal="center"/>
      <protection/>
    </xf>
    <xf numFmtId="0" fontId="23" fillId="0" borderId="0" xfId="55" applyFont="1" applyFill="1">
      <alignment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Alignment="1">
      <alignment horizontal="left" vertical="top" wrapText="1"/>
      <protection/>
    </xf>
    <xf numFmtId="0" fontId="25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17" fillId="0" borderId="10" xfId="55" applyFont="1" applyFill="1" applyBorder="1" applyAlignment="1">
      <alignment horizontal="center" vertical="top" wrapText="1"/>
      <protection/>
    </xf>
    <xf numFmtId="0" fontId="17" fillId="0" borderId="10" xfId="55" applyFont="1" applyFill="1" applyBorder="1" applyAlignment="1">
      <alignment horizontal="left" vertical="top" wrapText="1"/>
      <protection/>
    </xf>
    <xf numFmtId="0" fontId="24" fillId="0" borderId="10" xfId="55" applyFont="1" applyFill="1" applyBorder="1" applyAlignment="1">
      <alignment horizontal="center" vertical="center" wrapText="1"/>
      <protection/>
    </xf>
    <xf numFmtId="0" fontId="26" fillId="0" borderId="10" xfId="55" applyFont="1" applyFill="1" applyBorder="1" applyAlignment="1">
      <alignment horizontal="center" vertical="top" wrapText="1"/>
      <protection/>
    </xf>
    <xf numFmtId="0" fontId="24" fillId="0" borderId="0" xfId="55" applyFont="1" applyFill="1" applyAlignment="1">
      <alignment horizontal="left" vertical="center" wrapText="1"/>
      <protection/>
    </xf>
    <xf numFmtId="0" fontId="27" fillId="0" borderId="0" xfId="55" applyFont="1" applyFill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4" fillId="0" borderId="0" xfId="55" applyFont="1" applyFill="1" applyAlignment="1">
      <alignment vertical="center" wrapText="1"/>
      <protection/>
    </xf>
    <xf numFmtId="0" fontId="27" fillId="0" borderId="10" xfId="55" applyFont="1" applyFill="1" applyBorder="1" applyAlignment="1">
      <alignment vertical="top" wrapText="1"/>
      <protection/>
    </xf>
    <xf numFmtId="0" fontId="24" fillId="0" borderId="0" xfId="55" applyFont="1" applyFill="1" applyAlignment="1">
      <alignment vertical="top" wrapText="1"/>
      <protection/>
    </xf>
    <xf numFmtId="0" fontId="27" fillId="0" borderId="0" xfId="55" applyFont="1" applyFill="1" applyAlignment="1">
      <alignment vertical="top" wrapText="1"/>
      <protection/>
    </xf>
    <xf numFmtId="0" fontId="17" fillId="0" borderId="0" xfId="55" applyFont="1" applyFill="1" applyAlignment="1">
      <alignment horizontal="center" vertical="top" wrapText="1"/>
      <protection/>
    </xf>
    <xf numFmtId="0" fontId="17" fillId="0" borderId="0" xfId="55" applyFont="1" applyFill="1" applyAlignment="1">
      <alignment vertical="top" wrapText="1"/>
      <protection/>
    </xf>
    <xf numFmtId="0" fontId="24" fillId="0" borderId="10" xfId="55" applyFont="1" applyFill="1" applyBorder="1" applyAlignment="1">
      <alignment horizontal="left" vertical="top" wrapText="1"/>
      <protection/>
    </xf>
    <xf numFmtId="0" fontId="24" fillId="0" borderId="10" xfId="55" applyFont="1" applyFill="1" applyBorder="1" applyAlignment="1">
      <alignment horizontal="left" vertical="center" wrapText="1"/>
      <protection/>
    </xf>
    <xf numFmtId="0" fontId="26" fillId="0" borderId="10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left" vertical="center" wrapText="1"/>
      <protection/>
    </xf>
    <xf numFmtId="0" fontId="30" fillId="0" borderId="10" xfId="55" applyFont="1" applyFill="1" applyBorder="1" applyAlignment="1">
      <alignment horizontal="left" vertical="center" wrapText="1"/>
      <protection/>
    </xf>
    <xf numFmtId="0" fontId="30" fillId="0" borderId="10" xfId="55" applyFont="1" applyFill="1" applyBorder="1" applyAlignment="1">
      <alignment horizontal="left" vertical="top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27" fillId="0" borderId="10" xfId="55" applyFont="1" applyFill="1" applyBorder="1" applyAlignment="1">
      <alignment horizontal="center" vertical="center" wrapText="1"/>
      <protection/>
    </xf>
    <xf numFmtId="0" fontId="77" fillId="33" borderId="10" xfId="0" applyFont="1" applyFill="1" applyBorder="1" applyAlignment="1">
      <alignment horizontal="center" vertical="top"/>
    </xf>
    <xf numFmtId="0" fontId="78" fillId="33" borderId="10" xfId="0" applyFont="1" applyFill="1" applyBorder="1" applyAlignment="1">
      <alignment horizontal="center" vertical="top"/>
    </xf>
    <xf numFmtId="0" fontId="79" fillId="33" borderId="10" xfId="0" applyFont="1" applyFill="1" applyBorder="1" applyAlignment="1">
      <alignment horizontal="center" vertical="top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 shrinkToFit="1"/>
    </xf>
    <xf numFmtId="0" fontId="7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shrinkToFi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top"/>
    </xf>
    <xf numFmtId="0" fontId="73" fillId="0" borderId="10" xfId="0" applyFont="1" applyBorder="1" applyAlignment="1">
      <alignment horizontal="left" vertical="center"/>
    </xf>
    <xf numFmtId="0" fontId="81" fillId="0" borderId="1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center" wrapText="1"/>
    </xf>
    <xf numFmtId="0" fontId="82" fillId="0" borderId="11" xfId="0" applyFont="1" applyBorder="1" applyAlignment="1">
      <alignment vertical="center" wrapText="1"/>
    </xf>
    <xf numFmtId="0" fontId="82" fillId="0" borderId="10" xfId="0" applyFont="1" applyBorder="1" applyAlignment="1">
      <alignment horizontal="center" textRotation="90"/>
    </xf>
    <xf numFmtId="0" fontId="82" fillId="0" borderId="10" xfId="0" applyFont="1" applyFill="1" applyBorder="1" applyAlignment="1">
      <alignment horizontal="center" textRotation="90"/>
    </xf>
    <xf numFmtId="0" fontId="79" fillId="0" borderId="10" xfId="0" applyFont="1" applyFill="1" applyBorder="1" applyAlignment="1">
      <alignment horizontal="center" vertical="top"/>
    </xf>
    <xf numFmtId="0" fontId="73" fillId="0" borderId="10" xfId="0" applyFont="1" applyBorder="1" applyAlignment="1">
      <alignment horizontal="center" vertical="center" shrinkToFit="1"/>
    </xf>
    <xf numFmtId="0" fontId="81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wrapText="1"/>
    </xf>
    <xf numFmtId="0" fontId="66" fillId="0" borderId="0" xfId="56">
      <alignment vertical="center"/>
      <protection/>
    </xf>
    <xf numFmtId="0" fontId="74" fillId="0" borderId="0" xfId="56" applyFont="1" applyFill="1" applyAlignment="1">
      <alignment/>
      <protection/>
    </xf>
    <xf numFmtId="0" fontId="83" fillId="33" borderId="0" xfId="56" applyFont="1" applyFill="1" applyAlignment="1">
      <alignment/>
      <protection/>
    </xf>
    <xf numFmtId="0" fontId="74" fillId="0" borderId="0" xfId="56" applyFont="1" applyFill="1" applyAlignment="1">
      <alignment horizontal="center"/>
      <protection/>
    </xf>
    <xf numFmtId="0" fontId="73" fillId="0" borderId="0" xfId="56" applyFont="1" applyFill="1" applyAlignment="1">
      <alignment/>
      <protection/>
    </xf>
    <xf numFmtId="0" fontId="72" fillId="0" borderId="0" xfId="56" applyFont="1" applyFill="1" applyAlignment="1">
      <alignment horizontal="center"/>
      <protection/>
    </xf>
    <xf numFmtId="0" fontId="76" fillId="34" borderId="10" xfId="56" applyFont="1" applyFill="1" applyBorder="1" applyAlignment="1">
      <alignment horizontal="center"/>
      <protection/>
    </xf>
    <xf numFmtId="0" fontId="75" fillId="34" borderId="10" xfId="56" applyFont="1" applyFill="1" applyBorder="1" applyAlignment="1">
      <alignment horizontal="center"/>
      <protection/>
    </xf>
    <xf numFmtId="0" fontId="73" fillId="33" borderId="10" xfId="56" applyFont="1" applyFill="1" applyBorder="1" applyAlignment="1">
      <alignment horizontal="center"/>
      <protection/>
    </xf>
    <xf numFmtId="0" fontId="73" fillId="33" borderId="10" xfId="56" applyFont="1" applyFill="1" applyBorder="1" applyAlignment="1">
      <alignment/>
      <protection/>
    </xf>
    <xf numFmtId="0" fontId="73" fillId="33" borderId="10" xfId="56" applyFont="1" applyFill="1" applyBorder="1" applyAlignment="1">
      <alignment horizontal="left" wrapText="1"/>
      <protection/>
    </xf>
    <xf numFmtId="0" fontId="72" fillId="33" borderId="10" xfId="56" applyFont="1" applyFill="1" applyBorder="1" applyAlignment="1">
      <alignment horizontal="center"/>
      <protection/>
    </xf>
    <xf numFmtId="0" fontId="73" fillId="33" borderId="10" xfId="56" applyFont="1" applyFill="1" applyBorder="1" applyAlignment="1">
      <alignment horizontal="left"/>
      <protection/>
    </xf>
    <xf numFmtId="0" fontId="76" fillId="34" borderId="12" xfId="56" applyFont="1" applyFill="1" applyBorder="1" applyAlignment="1">
      <alignment horizontal="center"/>
      <protection/>
    </xf>
    <xf numFmtId="0" fontId="76" fillId="34" borderId="13" xfId="56" applyFont="1" applyFill="1" applyBorder="1" applyAlignment="1">
      <alignment horizontal="center"/>
      <protection/>
    </xf>
    <xf numFmtId="0" fontId="75" fillId="34" borderId="13" xfId="56" applyFont="1" applyFill="1" applyBorder="1" applyAlignment="1">
      <alignment horizontal="center"/>
      <protection/>
    </xf>
    <xf numFmtId="0" fontId="73" fillId="33" borderId="13" xfId="56" applyFont="1" applyFill="1" applyBorder="1" applyAlignment="1">
      <alignment horizontal="center"/>
      <protection/>
    </xf>
    <xf numFmtId="0" fontId="73" fillId="33" borderId="13" xfId="56" applyFont="1" applyFill="1" applyBorder="1" applyAlignment="1">
      <alignment/>
      <protection/>
    </xf>
    <xf numFmtId="0" fontId="73" fillId="33" borderId="13" xfId="56" applyFont="1" applyFill="1" applyBorder="1" applyAlignment="1">
      <alignment horizontal="left"/>
      <protection/>
    </xf>
    <xf numFmtId="0" fontId="72" fillId="33" borderId="14" xfId="56" applyFont="1" applyFill="1" applyBorder="1" applyAlignment="1">
      <alignment horizontal="center"/>
      <protection/>
    </xf>
    <xf numFmtId="0" fontId="82" fillId="0" borderId="10" xfId="56" applyFont="1" applyFill="1" applyBorder="1" applyAlignment="1">
      <alignment horizontal="center" vertical="center" wrapText="1"/>
      <protection/>
    </xf>
    <xf numFmtId="0" fontId="71" fillId="34" borderId="10" xfId="56" applyFont="1" applyFill="1" applyBorder="1" applyAlignment="1">
      <alignment horizontal="center" vertical="center" textRotation="90"/>
      <protection/>
    </xf>
    <xf numFmtId="0" fontId="83" fillId="0" borderId="0" xfId="56" applyFont="1" applyFill="1" applyAlignment="1">
      <alignment/>
      <protection/>
    </xf>
    <xf numFmtId="0" fontId="75" fillId="33" borderId="0" xfId="56" applyFont="1" applyFill="1" applyAlignment="1">
      <alignment/>
      <protection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left" vertical="center" wrapText="1"/>
    </xf>
    <xf numFmtId="0" fontId="71" fillId="33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33" borderId="14" xfId="0" applyFont="1" applyFill="1" applyBorder="1" applyAlignment="1">
      <alignment horizontal="center" vertical="top" wrapText="1"/>
    </xf>
    <xf numFmtId="0" fontId="71" fillId="33" borderId="13" xfId="0" applyFont="1" applyFill="1" applyBorder="1" applyAlignment="1">
      <alignment horizontal="center" vertical="top" wrapText="1"/>
    </xf>
    <xf numFmtId="0" fontId="71" fillId="33" borderId="12" xfId="0" applyFont="1" applyFill="1" applyBorder="1" applyAlignment="1">
      <alignment horizontal="center" vertical="top" wrapText="1"/>
    </xf>
    <xf numFmtId="0" fontId="71" fillId="0" borderId="10" xfId="0" applyFont="1" applyBorder="1" applyAlignment="1">
      <alignment vertical="center" wrapText="1"/>
    </xf>
    <xf numFmtId="0" fontId="83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top"/>
    </xf>
    <xf numFmtId="0" fontId="84" fillId="0" borderId="15" xfId="56" applyFont="1" applyFill="1" applyBorder="1" applyAlignment="1">
      <alignment horizontal="center" vertical="center" wrapText="1"/>
      <protection/>
    </xf>
    <xf numFmtId="0" fontId="82" fillId="34" borderId="10" xfId="56" applyFont="1" applyFill="1" applyBorder="1" applyAlignment="1">
      <alignment horizontal="center" vertical="center"/>
      <protection/>
    </xf>
    <xf numFmtId="0" fontId="82" fillId="0" borderId="14" xfId="56" applyFont="1" applyFill="1" applyBorder="1" applyAlignment="1">
      <alignment horizontal="center" vertical="center" wrapText="1"/>
      <protection/>
    </xf>
    <xf numFmtId="0" fontId="82" fillId="0" borderId="13" xfId="56" applyFont="1" applyFill="1" applyBorder="1" applyAlignment="1">
      <alignment horizontal="center" vertical="center" wrapText="1"/>
      <protection/>
    </xf>
    <xf numFmtId="0" fontId="82" fillId="0" borderId="12" xfId="56" applyFont="1" applyFill="1" applyBorder="1" applyAlignment="1">
      <alignment horizontal="center" vertical="center" wrapText="1"/>
      <protection/>
    </xf>
    <xf numFmtId="0" fontId="82" fillId="0" borderId="10" xfId="56" applyFont="1" applyFill="1" applyBorder="1" applyAlignment="1">
      <alignment horizontal="center" vertical="center" wrapText="1"/>
      <protection/>
    </xf>
    <xf numFmtId="0" fontId="71" fillId="0" borderId="10" xfId="56" applyFont="1" applyFill="1" applyBorder="1" applyAlignment="1">
      <alignment horizontal="center" vertical="center"/>
      <protection/>
    </xf>
    <xf numFmtId="0" fontId="84" fillId="0" borderId="15" xfId="56" applyFont="1" applyFill="1" applyBorder="1" applyAlignment="1">
      <alignment horizontal="center" vertical="center"/>
      <protection/>
    </xf>
    <xf numFmtId="0" fontId="75" fillId="0" borderId="14" xfId="56" applyFont="1" applyFill="1" applyBorder="1" applyAlignment="1">
      <alignment horizontal="center" vertical="center" wrapText="1"/>
      <protection/>
    </xf>
    <xf numFmtId="0" fontId="75" fillId="0" borderId="13" xfId="56" applyFont="1" applyFill="1" applyBorder="1" applyAlignment="1">
      <alignment horizontal="center" vertical="center" wrapText="1"/>
      <protection/>
    </xf>
    <xf numFmtId="0" fontId="75" fillId="0" borderId="12" xfId="56" applyFont="1" applyFill="1" applyBorder="1" applyAlignment="1">
      <alignment horizontal="center" vertical="center" wrapText="1"/>
      <protection/>
    </xf>
    <xf numFmtId="0" fontId="75" fillId="34" borderId="10" xfId="56" applyFont="1" applyFill="1" applyBorder="1" applyAlignment="1">
      <alignment horizontal="center" vertical="center" textRotation="90"/>
      <protection/>
    </xf>
    <xf numFmtId="0" fontId="71" fillId="34" borderId="10" xfId="56" applyFont="1" applyFill="1" applyBorder="1" applyAlignment="1">
      <alignment horizontal="center" vertical="center" textRotation="90"/>
      <protection/>
    </xf>
    <xf numFmtId="0" fontId="82" fillId="0" borderId="1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82" fillId="0" borderId="16" xfId="0" applyFont="1" applyBorder="1" applyAlignment="1">
      <alignment horizontal="center" wrapText="1"/>
    </xf>
    <xf numFmtId="0" fontId="82" fillId="0" borderId="17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82" fillId="0" borderId="19" xfId="0" applyFont="1" applyBorder="1" applyAlignment="1">
      <alignment horizontal="center" wrapText="1"/>
    </xf>
    <xf numFmtId="0" fontId="82" fillId="0" borderId="20" xfId="0" applyFont="1" applyBorder="1" applyAlignment="1">
      <alignment horizontal="center" wrapText="1"/>
    </xf>
    <xf numFmtId="0" fontId="82" fillId="0" borderId="21" xfId="0" applyFont="1" applyBorder="1" applyAlignment="1">
      <alignment horizont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vertical="center" wrapText="1"/>
    </xf>
    <xf numFmtId="0" fontId="82" fillId="0" borderId="23" xfId="0" applyFont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82" fillId="34" borderId="22" xfId="0" applyFont="1" applyFill="1" applyBorder="1" applyAlignment="1">
      <alignment vertical="center" wrapText="1"/>
    </xf>
    <xf numFmtId="0" fontId="82" fillId="34" borderId="23" xfId="0" applyFont="1" applyFill="1" applyBorder="1" applyAlignment="1">
      <alignment vertical="center" wrapText="1"/>
    </xf>
    <xf numFmtId="0" fontId="82" fillId="34" borderId="11" xfId="0" applyFont="1" applyFill="1" applyBorder="1" applyAlignment="1">
      <alignment vertical="center" wrapText="1"/>
    </xf>
    <xf numFmtId="0" fontId="82" fillId="0" borderId="22" xfId="0" applyFont="1" applyBorder="1" applyAlignment="1">
      <alignment horizontal="center" wrapText="1"/>
    </xf>
    <xf numFmtId="0" fontId="82" fillId="0" borderId="23" xfId="0" applyFont="1" applyBorder="1" applyAlignment="1">
      <alignment horizontal="center" wrapText="1"/>
    </xf>
    <xf numFmtId="0" fontId="82" fillId="0" borderId="11" xfId="0" applyFont="1" applyBorder="1" applyAlignment="1">
      <alignment horizontal="center" wrapText="1"/>
    </xf>
    <xf numFmtId="0" fontId="82" fillId="0" borderId="22" xfId="0" applyFont="1" applyBorder="1" applyAlignment="1">
      <alignment horizontal="left" vertical="center" wrapText="1"/>
    </xf>
    <xf numFmtId="0" fontId="82" fillId="0" borderId="23" xfId="0" applyFont="1" applyBorder="1" applyAlignment="1">
      <alignment horizontal="left" vertical="center" wrapText="1"/>
    </xf>
    <xf numFmtId="0" fontId="82" fillId="0" borderId="11" xfId="0" applyFont="1" applyBorder="1" applyAlignment="1">
      <alignment horizontal="left" vertical="center" wrapText="1"/>
    </xf>
    <xf numFmtId="0" fontId="82" fillId="0" borderId="10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12" xfId="0" applyFont="1" applyBorder="1" applyAlignment="1">
      <alignment horizontal="center" wrapText="1"/>
    </xf>
    <xf numFmtId="0" fontId="82" fillId="0" borderId="10" xfId="0" applyFont="1" applyBorder="1" applyAlignment="1">
      <alignment horizontal="center" vertical="center"/>
    </xf>
    <xf numFmtId="0" fontId="27" fillId="0" borderId="14" xfId="55" applyFont="1" applyFill="1" applyBorder="1" applyAlignment="1">
      <alignment horizontal="center" vertical="top" wrapText="1"/>
      <protection/>
    </xf>
    <xf numFmtId="0" fontId="27" fillId="0" borderId="13" xfId="55" applyFont="1" applyFill="1" applyBorder="1" applyAlignment="1">
      <alignment horizontal="center" vertical="top" wrapText="1"/>
      <protection/>
    </xf>
    <xf numFmtId="0" fontId="27" fillId="0" borderId="12" xfId="55" applyFont="1" applyFill="1" applyBorder="1" applyAlignment="1">
      <alignment horizontal="center" vertical="top" wrapText="1"/>
      <protection/>
    </xf>
    <xf numFmtId="0" fontId="27" fillId="0" borderId="22" xfId="55" applyFont="1" applyFill="1" applyBorder="1" applyAlignment="1">
      <alignment horizontal="center" vertical="top" wrapText="1"/>
      <protection/>
    </xf>
    <xf numFmtId="0" fontId="27" fillId="0" borderId="11" xfId="55" applyFont="1" applyFill="1" applyBorder="1" applyAlignment="1">
      <alignment horizontal="center" vertical="top" wrapText="1"/>
      <protection/>
    </xf>
    <xf numFmtId="0" fontId="18" fillId="0" borderId="22" xfId="55" applyFont="1" applyFill="1" applyBorder="1" applyAlignment="1">
      <alignment horizontal="center" vertical="top" wrapText="1"/>
      <protection/>
    </xf>
    <xf numFmtId="0" fontId="18" fillId="0" borderId="11" xfId="55" applyFont="1" applyFill="1" applyBorder="1" applyAlignment="1">
      <alignment horizontal="center" vertical="top" wrapText="1"/>
      <protection/>
    </xf>
    <xf numFmtId="0" fontId="29" fillId="0" borderId="0" xfId="55" applyFont="1" applyFill="1" applyAlignment="1">
      <alignment horizontal="center"/>
      <protection/>
    </xf>
    <xf numFmtId="0" fontId="28" fillId="0" borderId="0" xfId="55" applyFont="1" applyFill="1" applyAlignment="1">
      <alignment horizontal="center" vertical="top" wrapText="1"/>
      <protection/>
    </xf>
    <xf numFmtId="0" fontId="28" fillId="0" borderId="15" xfId="55" applyFont="1" applyFill="1" applyBorder="1" applyAlignment="1">
      <alignment horizontal="center" vertical="top" wrapText="1"/>
      <protection/>
    </xf>
    <xf numFmtId="0" fontId="27" fillId="0" borderId="10" xfId="55" applyFont="1" applyFill="1" applyBorder="1" applyAlignment="1">
      <alignment horizontal="center" vertical="top" wrapText="1"/>
      <protection/>
    </xf>
    <xf numFmtId="0" fontId="28" fillId="0" borderId="14" xfId="55" applyFont="1" applyFill="1" applyBorder="1" applyAlignment="1">
      <alignment horizontal="center" vertical="top" wrapText="1"/>
      <protection/>
    </xf>
    <xf numFmtId="0" fontId="28" fillId="0" borderId="13" xfId="55" applyFont="1" applyFill="1" applyBorder="1" applyAlignment="1">
      <alignment horizontal="center" vertical="top" wrapText="1"/>
      <protection/>
    </xf>
    <xf numFmtId="0" fontId="20" fillId="0" borderId="15" xfId="55" applyFont="1" applyFill="1" applyBorder="1" applyAlignment="1">
      <alignment horizontal="center" vertical="center"/>
      <protection/>
    </xf>
    <xf numFmtId="0" fontId="15" fillId="0" borderId="15" xfId="55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/>
      <protection/>
    </xf>
    <xf numFmtId="0" fontId="18" fillId="0" borderId="20" xfId="55" applyFont="1" applyFill="1" applyBorder="1" applyAlignment="1">
      <alignment horizontal="center" vertical="center" wrapText="1"/>
      <protection/>
    </xf>
    <xf numFmtId="0" fontId="18" fillId="0" borderId="15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0" fontId="20" fillId="0" borderId="10" xfId="55" applyFont="1" applyFill="1" applyBorder="1" applyAlignment="1">
      <alignment horizontal="left" vertic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center" vertical="center"/>
      <protection/>
    </xf>
    <xf numFmtId="0" fontId="16" fillId="0" borderId="10" xfId="55" applyFont="1" applyFill="1" applyBorder="1" applyAlignment="1">
      <alignment horizontal="center" vertical="center" textRotation="90"/>
      <protection/>
    </xf>
    <xf numFmtId="0" fontId="84" fillId="0" borderId="15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top" wrapText="1"/>
    </xf>
    <xf numFmtId="0" fontId="85" fillId="0" borderId="14" xfId="0" applyFont="1" applyFill="1" applyBorder="1" applyAlignment="1">
      <alignment horizontal="center" vertical="top" wrapText="1"/>
    </xf>
    <xf numFmtId="0" fontId="85" fillId="0" borderId="13" xfId="0" applyFont="1" applyFill="1" applyBorder="1" applyAlignment="1">
      <alignment horizontal="center" vertical="top" wrapText="1"/>
    </xf>
    <xf numFmtId="0" fontId="85" fillId="0" borderId="12" xfId="0" applyFont="1" applyFill="1" applyBorder="1" applyAlignment="1">
      <alignment horizontal="center" vertical="top" wrapText="1"/>
    </xf>
    <xf numFmtId="0" fontId="77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82" fillId="33" borderId="10" xfId="0" applyFont="1" applyFill="1" applyBorder="1" applyAlignment="1">
      <alignment horizontal="center" vertical="top" textRotation="90" wrapText="1"/>
    </xf>
    <xf numFmtId="0" fontId="71" fillId="0" borderId="10" xfId="0" applyFont="1" applyFill="1" applyBorder="1" applyAlignment="1">
      <alignment horizontal="center" vertical="top" textRotation="90" wrapText="1"/>
    </xf>
    <xf numFmtId="0" fontId="82" fillId="33" borderId="10" xfId="0" applyFont="1" applyFill="1" applyBorder="1" applyAlignment="1">
      <alignment horizontal="center" vertical="top" wrapText="1"/>
    </xf>
    <xf numFmtId="0" fontId="71" fillId="0" borderId="14" xfId="0" applyFont="1" applyFill="1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82">
      <selection activeCell="E102" sqref="E102"/>
    </sheetView>
  </sheetViews>
  <sheetFormatPr defaultColWidth="9.00390625" defaultRowHeight="15"/>
  <cols>
    <col min="1" max="1" width="3.8515625" style="0" customWidth="1"/>
    <col min="2" max="2" width="28.421875" style="0" customWidth="1"/>
    <col min="3" max="3" width="11.28125" style="0" customWidth="1"/>
    <col min="4" max="4" width="7.57421875" style="0" customWidth="1"/>
    <col min="5" max="5" width="4.7109375" style="0" customWidth="1"/>
    <col min="6" max="6" width="5.421875" style="0" customWidth="1"/>
    <col min="7" max="7" width="5.00390625" style="0" customWidth="1"/>
  </cols>
  <sheetData>
    <row r="1" spans="1:7" s="114" customFormat="1" ht="20.25">
      <c r="A1" s="116" t="s">
        <v>616</v>
      </c>
      <c r="B1" s="116"/>
      <c r="C1" s="116"/>
      <c r="D1" s="116"/>
      <c r="E1" s="116"/>
      <c r="F1" s="116"/>
      <c r="G1" s="116"/>
    </row>
    <row r="2" spans="1:7" s="114" customFormat="1" ht="20.25">
      <c r="A2" s="116" t="s">
        <v>615</v>
      </c>
      <c r="B2" s="116"/>
      <c r="C2" s="116"/>
      <c r="D2" s="116"/>
      <c r="E2" s="116"/>
      <c r="F2" s="116"/>
      <c r="G2" s="116"/>
    </row>
    <row r="3" spans="1:7" s="114" customFormat="1" ht="15.75">
      <c r="A3" s="124" t="s">
        <v>614</v>
      </c>
      <c r="B3" s="124" t="s">
        <v>2</v>
      </c>
      <c r="C3" s="125" t="s">
        <v>613</v>
      </c>
      <c r="D3" s="124" t="s">
        <v>612</v>
      </c>
      <c r="E3" s="117" t="s">
        <v>217</v>
      </c>
      <c r="F3" s="117"/>
      <c r="G3" s="117"/>
    </row>
    <row r="4" spans="1:7" s="114" customFormat="1" ht="32.25" customHeight="1">
      <c r="A4" s="124"/>
      <c r="B4" s="124"/>
      <c r="C4" s="125"/>
      <c r="D4" s="124"/>
      <c r="E4" s="115" t="s">
        <v>216</v>
      </c>
      <c r="F4" s="115" t="s">
        <v>215</v>
      </c>
      <c r="G4" s="115" t="s">
        <v>10</v>
      </c>
    </row>
    <row r="5" spans="1:7" s="114" customFormat="1" ht="32.25" customHeight="1">
      <c r="A5" s="118" t="s">
        <v>214</v>
      </c>
      <c r="B5" s="119"/>
      <c r="C5" s="119"/>
      <c r="D5" s="119"/>
      <c r="E5" s="119"/>
      <c r="F5" s="119"/>
      <c r="G5" s="120"/>
    </row>
    <row r="6" spans="1:7" s="114" customFormat="1" ht="18.75">
      <c r="A6" s="113">
        <v>1</v>
      </c>
      <c r="B6" s="112" t="s">
        <v>611</v>
      </c>
      <c r="C6" s="111" t="s">
        <v>524</v>
      </c>
      <c r="D6" s="110" t="s">
        <v>11</v>
      </c>
      <c r="E6" s="110">
        <v>1</v>
      </c>
      <c r="F6" s="110">
        <v>0</v>
      </c>
      <c r="G6" s="109">
        <f>E6-F6</f>
        <v>1</v>
      </c>
    </row>
    <row r="7" spans="1:7" ht="18.75">
      <c r="A7" s="113">
        <v>2</v>
      </c>
      <c r="B7" s="112" t="s">
        <v>610</v>
      </c>
      <c r="C7" s="111" t="s">
        <v>524</v>
      </c>
      <c r="D7" s="110" t="s">
        <v>11</v>
      </c>
      <c r="E7" s="110">
        <v>1</v>
      </c>
      <c r="F7" s="110">
        <v>0</v>
      </c>
      <c r="G7" s="109">
        <f>E7-F7</f>
        <v>1</v>
      </c>
    </row>
    <row r="8" spans="1:7" ht="18.75">
      <c r="A8" s="113">
        <v>3</v>
      </c>
      <c r="B8" s="112" t="s">
        <v>607</v>
      </c>
      <c r="C8" s="111" t="s">
        <v>549</v>
      </c>
      <c r="D8" s="110" t="s">
        <v>11</v>
      </c>
      <c r="E8" s="110">
        <v>1</v>
      </c>
      <c r="F8" s="110">
        <v>0</v>
      </c>
      <c r="G8" s="109">
        <v>1</v>
      </c>
    </row>
    <row r="9" spans="1:7" ht="18.75">
      <c r="A9" s="113">
        <v>4</v>
      </c>
      <c r="B9" s="112" t="s">
        <v>609</v>
      </c>
      <c r="C9" s="111" t="s">
        <v>551</v>
      </c>
      <c r="D9" s="110" t="s">
        <v>11</v>
      </c>
      <c r="E9" s="110">
        <v>1</v>
      </c>
      <c r="F9" s="110">
        <v>0</v>
      </c>
      <c r="G9" s="109">
        <v>1</v>
      </c>
    </row>
    <row r="10" spans="1:7" ht="18.75">
      <c r="A10" s="113">
        <v>5</v>
      </c>
      <c r="B10" s="112" t="s">
        <v>608</v>
      </c>
      <c r="C10" s="111" t="s">
        <v>551</v>
      </c>
      <c r="D10" s="110" t="s">
        <v>11</v>
      </c>
      <c r="E10" s="110">
        <v>1</v>
      </c>
      <c r="F10" s="110">
        <v>0</v>
      </c>
      <c r="G10" s="109">
        <v>1</v>
      </c>
    </row>
    <row r="11" spans="1:7" ht="18.75">
      <c r="A11" s="113">
        <v>6</v>
      </c>
      <c r="B11" s="112" t="s">
        <v>607</v>
      </c>
      <c r="C11" s="111" t="s">
        <v>549</v>
      </c>
      <c r="D11" s="110" t="s">
        <v>11</v>
      </c>
      <c r="E11" s="110">
        <v>1</v>
      </c>
      <c r="F11" s="110">
        <v>0</v>
      </c>
      <c r="G11" s="109">
        <v>1</v>
      </c>
    </row>
    <row r="12" spans="1:7" ht="18.75">
      <c r="A12" s="113">
        <v>7</v>
      </c>
      <c r="B12" s="112" t="s">
        <v>606</v>
      </c>
      <c r="C12" s="111" t="s">
        <v>536</v>
      </c>
      <c r="D12" s="110" t="s">
        <v>11</v>
      </c>
      <c r="E12" s="110">
        <v>1</v>
      </c>
      <c r="F12" s="110">
        <v>0</v>
      </c>
      <c r="G12" s="109">
        <f aca="true" t="shared" si="0" ref="G12:G19">E12-F12</f>
        <v>1</v>
      </c>
    </row>
    <row r="13" spans="1:7" ht="18.75">
      <c r="A13" s="113">
        <v>8</v>
      </c>
      <c r="B13" s="112" t="s">
        <v>605</v>
      </c>
      <c r="C13" s="111" t="s">
        <v>524</v>
      </c>
      <c r="D13" s="110" t="s">
        <v>11</v>
      </c>
      <c r="E13" s="110">
        <v>1</v>
      </c>
      <c r="F13" s="110">
        <v>0</v>
      </c>
      <c r="G13" s="109">
        <f t="shared" si="0"/>
        <v>1</v>
      </c>
    </row>
    <row r="14" spans="1:7" ht="18.75">
      <c r="A14" s="113">
        <v>9</v>
      </c>
      <c r="B14" s="112" t="s">
        <v>604</v>
      </c>
      <c r="C14" s="111" t="s">
        <v>524</v>
      </c>
      <c r="D14" s="110" t="s">
        <v>11</v>
      </c>
      <c r="E14" s="110">
        <v>1</v>
      </c>
      <c r="F14" s="110">
        <v>0</v>
      </c>
      <c r="G14" s="109">
        <f t="shared" si="0"/>
        <v>1</v>
      </c>
    </row>
    <row r="15" spans="1:7" ht="18.75">
      <c r="A15" s="113">
        <v>10</v>
      </c>
      <c r="B15" s="112" t="s">
        <v>603</v>
      </c>
      <c r="C15" s="111" t="s">
        <v>524</v>
      </c>
      <c r="D15" s="110" t="s">
        <v>11</v>
      </c>
      <c r="E15" s="110">
        <v>1</v>
      </c>
      <c r="F15" s="110">
        <v>0</v>
      </c>
      <c r="G15" s="109">
        <f t="shared" si="0"/>
        <v>1</v>
      </c>
    </row>
    <row r="16" spans="1:7" ht="18.75">
      <c r="A16" s="113">
        <v>11</v>
      </c>
      <c r="B16" s="112" t="s">
        <v>602</v>
      </c>
      <c r="C16" s="111" t="s">
        <v>524</v>
      </c>
      <c r="D16" s="110" t="s">
        <v>11</v>
      </c>
      <c r="E16" s="110">
        <v>1</v>
      </c>
      <c r="F16" s="110">
        <v>0</v>
      </c>
      <c r="G16" s="109">
        <f t="shared" si="0"/>
        <v>1</v>
      </c>
    </row>
    <row r="17" spans="1:7" ht="18.75">
      <c r="A17" s="113">
        <v>12</v>
      </c>
      <c r="B17" s="112" t="s">
        <v>601</v>
      </c>
      <c r="C17" s="111" t="s">
        <v>524</v>
      </c>
      <c r="D17" s="110" t="s">
        <v>11</v>
      </c>
      <c r="E17" s="110">
        <v>1</v>
      </c>
      <c r="F17" s="110">
        <v>0</v>
      </c>
      <c r="G17" s="109">
        <f t="shared" si="0"/>
        <v>1</v>
      </c>
    </row>
    <row r="18" spans="1:7" ht="18.75">
      <c r="A18" s="113">
        <v>13</v>
      </c>
      <c r="B18" s="112" t="s">
        <v>600</v>
      </c>
      <c r="C18" s="111" t="s">
        <v>524</v>
      </c>
      <c r="D18" s="110" t="s">
        <v>11</v>
      </c>
      <c r="E18" s="110">
        <v>1</v>
      </c>
      <c r="F18" s="110">
        <v>0</v>
      </c>
      <c r="G18" s="109">
        <f t="shared" si="0"/>
        <v>1</v>
      </c>
    </row>
    <row r="19" spans="1:7" ht="18.75">
      <c r="A19" s="113">
        <v>14</v>
      </c>
      <c r="B19" s="112" t="s">
        <v>599</v>
      </c>
      <c r="C19" s="111" t="s">
        <v>524</v>
      </c>
      <c r="D19" s="110" t="s">
        <v>11</v>
      </c>
      <c r="E19" s="110">
        <v>1</v>
      </c>
      <c r="F19" s="110">
        <v>0</v>
      </c>
      <c r="G19" s="109">
        <f t="shared" si="0"/>
        <v>1</v>
      </c>
    </row>
    <row r="20" spans="1:7" ht="18.75">
      <c r="A20" s="113">
        <v>15</v>
      </c>
      <c r="B20" s="112" t="s">
        <v>598</v>
      </c>
      <c r="C20" s="111" t="s">
        <v>549</v>
      </c>
      <c r="D20" s="110" t="s">
        <v>11</v>
      </c>
      <c r="E20" s="110">
        <v>1</v>
      </c>
      <c r="F20" s="110">
        <v>0</v>
      </c>
      <c r="G20" s="109">
        <v>1</v>
      </c>
    </row>
    <row r="21" spans="1:7" ht="18.75">
      <c r="A21" s="113">
        <v>16</v>
      </c>
      <c r="B21" s="112" t="s">
        <v>597</v>
      </c>
      <c r="C21" s="111" t="s">
        <v>549</v>
      </c>
      <c r="D21" s="110" t="s">
        <v>11</v>
      </c>
      <c r="E21" s="110">
        <v>1</v>
      </c>
      <c r="F21" s="110">
        <v>0</v>
      </c>
      <c r="G21" s="109">
        <v>1</v>
      </c>
    </row>
    <row r="22" spans="1:7" ht="18.75">
      <c r="A22" s="113">
        <v>17</v>
      </c>
      <c r="B22" s="112" t="s">
        <v>596</v>
      </c>
      <c r="C22" s="111" t="s">
        <v>549</v>
      </c>
      <c r="D22" s="110" t="s">
        <v>11</v>
      </c>
      <c r="E22" s="110">
        <v>1</v>
      </c>
      <c r="F22" s="110">
        <v>0</v>
      </c>
      <c r="G22" s="109">
        <v>1</v>
      </c>
    </row>
    <row r="23" spans="1:7" ht="18.75">
      <c r="A23" s="113">
        <v>18</v>
      </c>
      <c r="B23" s="112" t="s">
        <v>595</v>
      </c>
      <c r="C23" s="111" t="s">
        <v>549</v>
      </c>
      <c r="D23" s="110" t="s">
        <v>11</v>
      </c>
      <c r="E23" s="110">
        <v>1</v>
      </c>
      <c r="F23" s="110">
        <v>0</v>
      </c>
      <c r="G23" s="109">
        <v>1</v>
      </c>
    </row>
    <row r="24" spans="1:7" ht="18.75">
      <c r="A24" s="113">
        <v>19</v>
      </c>
      <c r="B24" s="112" t="s">
        <v>594</v>
      </c>
      <c r="C24" s="111" t="s">
        <v>549</v>
      </c>
      <c r="D24" s="110" t="s">
        <v>11</v>
      </c>
      <c r="E24" s="110">
        <v>1</v>
      </c>
      <c r="F24" s="110">
        <v>0</v>
      </c>
      <c r="G24" s="109">
        <v>1</v>
      </c>
    </row>
    <row r="25" spans="1:7" ht="18.75">
      <c r="A25" s="113">
        <v>20</v>
      </c>
      <c r="B25" s="112" t="s">
        <v>593</v>
      </c>
      <c r="C25" s="111" t="s">
        <v>554</v>
      </c>
      <c r="D25" s="110" t="s">
        <v>11</v>
      </c>
      <c r="E25" s="110">
        <v>1</v>
      </c>
      <c r="F25" s="110">
        <v>0</v>
      </c>
      <c r="G25" s="109">
        <f>E25-F25</f>
        <v>1</v>
      </c>
    </row>
    <row r="26" spans="1:7" ht="18.75">
      <c r="A26" s="113">
        <v>21</v>
      </c>
      <c r="B26" s="112" t="s">
        <v>592</v>
      </c>
      <c r="C26" s="111" t="s">
        <v>536</v>
      </c>
      <c r="D26" s="110" t="s">
        <v>11</v>
      </c>
      <c r="E26" s="110">
        <v>1</v>
      </c>
      <c r="F26" s="110">
        <v>0</v>
      </c>
      <c r="G26" s="109">
        <f>E26-F26</f>
        <v>1</v>
      </c>
    </row>
    <row r="27" spans="1:7" ht="18.75">
      <c r="A27" s="113">
        <v>22</v>
      </c>
      <c r="B27" s="112" t="s">
        <v>591</v>
      </c>
      <c r="C27" s="111" t="s">
        <v>524</v>
      </c>
      <c r="D27" s="110" t="s">
        <v>11</v>
      </c>
      <c r="E27" s="110">
        <v>1</v>
      </c>
      <c r="F27" s="110">
        <v>0</v>
      </c>
      <c r="G27" s="109">
        <f>E27-F27</f>
        <v>1</v>
      </c>
    </row>
    <row r="28" spans="1:7" ht="18.75">
      <c r="A28" s="113">
        <v>23</v>
      </c>
      <c r="B28" s="112" t="s">
        <v>590</v>
      </c>
      <c r="C28" s="111" t="s">
        <v>524</v>
      </c>
      <c r="D28" s="110" t="s">
        <v>11</v>
      </c>
      <c r="E28" s="110">
        <v>1</v>
      </c>
      <c r="F28" s="110">
        <v>0</v>
      </c>
      <c r="G28" s="109">
        <f>E28-F28</f>
        <v>1</v>
      </c>
    </row>
    <row r="29" spans="1:7" ht="18.75">
      <c r="A29" s="113">
        <v>24</v>
      </c>
      <c r="B29" s="112" t="s">
        <v>589</v>
      </c>
      <c r="C29" s="111" t="s">
        <v>567</v>
      </c>
      <c r="D29" s="110" t="s">
        <v>23</v>
      </c>
      <c r="E29" s="110">
        <v>1</v>
      </c>
      <c r="F29" s="110">
        <v>0</v>
      </c>
      <c r="G29" s="109">
        <f>E29-F29</f>
        <v>1</v>
      </c>
    </row>
    <row r="30" spans="1:7" ht="18.75" customHeight="1">
      <c r="A30" s="121" t="s">
        <v>210</v>
      </c>
      <c r="B30" s="122"/>
      <c r="C30" s="122"/>
      <c r="D30" s="122"/>
      <c r="E30" s="122"/>
      <c r="F30" s="122"/>
      <c r="G30" s="123"/>
    </row>
    <row r="31" spans="1:7" ht="18.75">
      <c r="A31" s="113">
        <v>1</v>
      </c>
      <c r="B31" s="112" t="s">
        <v>588</v>
      </c>
      <c r="C31" s="111" t="s">
        <v>549</v>
      </c>
      <c r="D31" s="110" t="s">
        <v>23</v>
      </c>
      <c r="E31" s="110">
        <v>1</v>
      </c>
      <c r="F31" s="110">
        <v>0</v>
      </c>
      <c r="G31" s="109">
        <v>1</v>
      </c>
    </row>
    <row r="32" spans="1:7" ht="18.75">
      <c r="A32" s="113">
        <v>2</v>
      </c>
      <c r="B32" s="112" t="s">
        <v>587</v>
      </c>
      <c r="C32" s="111" t="s">
        <v>549</v>
      </c>
      <c r="D32" s="110" t="s">
        <v>23</v>
      </c>
      <c r="E32" s="110">
        <v>1</v>
      </c>
      <c r="F32" s="110">
        <v>0</v>
      </c>
      <c r="G32" s="109">
        <v>1</v>
      </c>
    </row>
    <row r="33" spans="1:7" ht="18.75">
      <c r="A33" s="113">
        <v>3</v>
      </c>
      <c r="B33" s="112" t="s">
        <v>586</v>
      </c>
      <c r="C33" s="111" t="s">
        <v>549</v>
      </c>
      <c r="D33" s="110" t="s">
        <v>23</v>
      </c>
      <c r="E33" s="110">
        <v>1</v>
      </c>
      <c r="F33" s="110">
        <v>0</v>
      </c>
      <c r="G33" s="109">
        <v>1</v>
      </c>
    </row>
    <row r="34" spans="1:7" ht="18.75">
      <c r="A34" s="113">
        <v>4</v>
      </c>
      <c r="B34" s="112" t="s">
        <v>585</v>
      </c>
      <c r="C34" s="111" t="s">
        <v>549</v>
      </c>
      <c r="D34" s="110" t="s">
        <v>23</v>
      </c>
      <c r="E34" s="110">
        <v>1</v>
      </c>
      <c r="F34" s="110">
        <v>0</v>
      </c>
      <c r="G34" s="109">
        <v>1</v>
      </c>
    </row>
    <row r="35" spans="1:7" ht="18.75">
      <c r="A35" s="113">
        <v>5</v>
      </c>
      <c r="B35" s="112" t="s">
        <v>550</v>
      </c>
      <c r="C35" s="111" t="s">
        <v>549</v>
      </c>
      <c r="D35" s="110" t="s">
        <v>23</v>
      </c>
      <c r="E35" s="110">
        <v>1</v>
      </c>
      <c r="F35" s="110">
        <v>0</v>
      </c>
      <c r="G35" s="109">
        <v>1</v>
      </c>
    </row>
    <row r="36" spans="1:7" ht="18.75">
      <c r="A36" s="113">
        <v>6</v>
      </c>
      <c r="B36" s="112" t="s">
        <v>584</v>
      </c>
      <c r="C36" s="111" t="s">
        <v>573</v>
      </c>
      <c r="D36" s="110" t="s">
        <v>23</v>
      </c>
      <c r="E36" s="110">
        <v>1</v>
      </c>
      <c r="F36" s="110">
        <v>0</v>
      </c>
      <c r="G36" s="109">
        <v>1</v>
      </c>
    </row>
    <row r="37" spans="1:7" ht="18.75">
      <c r="A37" s="113">
        <v>7</v>
      </c>
      <c r="B37" s="112" t="s">
        <v>583</v>
      </c>
      <c r="C37" s="111" t="s">
        <v>573</v>
      </c>
      <c r="D37" s="110" t="s">
        <v>23</v>
      </c>
      <c r="E37" s="110">
        <v>1</v>
      </c>
      <c r="F37" s="110">
        <v>0</v>
      </c>
      <c r="G37" s="109">
        <v>1</v>
      </c>
    </row>
    <row r="38" spans="1:7" ht="18.75">
      <c r="A38" s="113">
        <v>8</v>
      </c>
      <c r="B38" s="112" t="s">
        <v>582</v>
      </c>
      <c r="C38" s="111" t="s">
        <v>573</v>
      </c>
      <c r="D38" s="110" t="s">
        <v>23</v>
      </c>
      <c r="E38" s="110">
        <v>1</v>
      </c>
      <c r="F38" s="110">
        <v>0</v>
      </c>
      <c r="G38" s="109">
        <v>1</v>
      </c>
    </row>
    <row r="39" spans="1:7" ht="18.75">
      <c r="A39" s="113">
        <v>9</v>
      </c>
      <c r="B39" s="112" t="s">
        <v>581</v>
      </c>
      <c r="C39" s="111" t="s">
        <v>573</v>
      </c>
      <c r="D39" s="110" t="s">
        <v>23</v>
      </c>
      <c r="E39" s="110">
        <v>1</v>
      </c>
      <c r="F39" s="110">
        <v>0</v>
      </c>
      <c r="G39" s="109">
        <v>1</v>
      </c>
    </row>
    <row r="40" spans="1:7" ht="18.75">
      <c r="A40" s="113">
        <v>10</v>
      </c>
      <c r="B40" s="112" t="s">
        <v>580</v>
      </c>
      <c r="C40" s="111" t="s">
        <v>573</v>
      </c>
      <c r="D40" s="110" t="s">
        <v>23</v>
      </c>
      <c r="E40" s="110">
        <v>1</v>
      </c>
      <c r="F40" s="110">
        <v>0</v>
      </c>
      <c r="G40" s="109">
        <v>1</v>
      </c>
    </row>
    <row r="41" spans="1:7" ht="18.75">
      <c r="A41" s="113">
        <v>11</v>
      </c>
      <c r="B41" s="112" t="s">
        <v>579</v>
      </c>
      <c r="C41" s="111" t="s">
        <v>573</v>
      </c>
      <c r="D41" s="110" t="s">
        <v>23</v>
      </c>
      <c r="E41" s="110">
        <v>1</v>
      </c>
      <c r="F41" s="110">
        <v>0</v>
      </c>
      <c r="G41" s="109">
        <v>1</v>
      </c>
    </row>
    <row r="42" spans="1:7" ht="18.75">
      <c r="A42" s="113">
        <v>12</v>
      </c>
      <c r="B42" s="112" t="s">
        <v>578</v>
      </c>
      <c r="C42" s="111" t="s">
        <v>573</v>
      </c>
      <c r="D42" s="110" t="s">
        <v>23</v>
      </c>
      <c r="E42" s="110">
        <v>1</v>
      </c>
      <c r="F42" s="110">
        <v>0</v>
      </c>
      <c r="G42" s="109">
        <v>1</v>
      </c>
    </row>
    <row r="43" spans="1:7" ht="18.75">
      <c r="A43" s="113">
        <v>13</v>
      </c>
      <c r="B43" s="112" t="s">
        <v>577</v>
      </c>
      <c r="C43" s="111" t="s">
        <v>573</v>
      </c>
      <c r="D43" s="110" t="s">
        <v>23</v>
      </c>
      <c r="E43" s="110">
        <v>1</v>
      </c>
      <c r="F43" s="110">
        <v>0</v>
      </c>
      <c r="G43" s="109">
        <v>1</v>
      </c>
    </row>
    <row r="44" spans="1:7" ht="18.75">
      <c r="A44" s="113">
        <v>14</v>
      </c>
      <c r="B44" s="112" t="s">
        <v>576</v>
      </c>
      <c r="C44" s="111" t="s">
        <v>573</v>
      </c>
      <c r="D44" s="110" t="s">
        <v>23</v>
      </c>
      <c r="E44" s="110">
        <v>1</v>
      </c>
      <c r="F44" s="110">
        <v>0</v>
      </c>
      <c r="G44" s="109">
        <v>1</v>
      </c>
    </row>
    <row r="45" spans="1:7" ht="18.75">
      <c r="A45" s="113">
        <v>15</v>
      </c>
      <c r="B45" s="112" t="s">
        <v>575</v>
      </c>
      <c r="C45" s="111" t="s">
        <v>573</v>
      </c>
      <c r="D45" s="110" t="s">
        <v>23</v>
      </c>
      <c r="E45" s="110">
        <v>1</v>
      </c>
      <c r="F45" s="110">
        <v>0</v>
      </c>
      <c r="G45" s="109">
        <v>1</v>
      </c>
    </row>
    <row r="46" spans="1:7" ht="18.75">
      <c r="A46" s="113">
        <v>16</v>
      </c>
      <c r="B46" s="112" t="s">
        <v>574</v>
      </c>
      <c r="C46" s="111" t="s">
        <v>573</v>
      </c>
      <c r="D46" s="110" t="s">
        <v>23</v>
      </c>
      <c r="E46" s="110">
        <v>1</v>
      </c>
      <c r="F46" s="110">
        <v>0</v>
      </c>
      <c r="G46" s="109">
        <v>1</v>
      </c>
    </row>
    <row r="47" spans="1:7" ht="18.75">
      <c r="A47" s="113">
        <v>17</v>
      </c>
      <c r="B47" s="112" t="s">
        <v>572</v>
      </c>
      <c r="C47" s="111" t="s">
        <v>571</v>
      </c>
      <c r="D47" s="110" t="s">
        <v>23</v>
      </c>
      <c r="E47" s="110">
        <v>1</v>
      </c>
      <c r="F47" s="110">
        <v>0</v>
      </c>
      <c r="G47" s="109">
        <f aca="true" t="shared" si="1" ref="G47:G60">E47-F47</f>
        <v>1</v>
      </c>
    </row>
    <row r="48" spans="1:7" ht="18.75">
      <c r="A48" s="113">
        <v>18</v>
      </c>
      <c r="B48" s="112" t="s">
        <v>570</v>
      </c>
      <c r="C48" s="111" t="s">
        <v>567</v>
      </c>
      <c r="D48" s="110" t="s">
        <v>23</v>
      </c>
      <c r="E48" s="110">
        <v>1</v>
      </c>
      <c r="F48" s="110">
        <v>0</v>
      </c>
      <c r="G48" s="109">
        <f t="shared" si="1"/>
        <v>1</v>
      </c>
    </row>
    <row r="49" spans="1:7" ht="18.75">
      <c r="A49" s="113">
        <v>19</v>
      </c>
      <c r="B49" s="112" t="s">
        <v>569</v>
      </c>
      <c r="C49" s="111" t="s">
        <v>567</v>
      </c>
      <c r="D49" s="110" t="s">
        <v>23</v>
      </c>
      <c r="E49" s="110">
        <v>1</v>
      </c>
      <c r="F49" s="110">
        <v>0</v>
      </c>
      <c r="G49" s="109">
        <f t="shared" si="1"/>
        <v>1</v>
      </c>
    </row>
    <row r="50" spans="1:7" ht="18.75">
      <c r="A50" s="113">
        <v>20</v>
      </c>
      <c r="B50" s="112" t="s">
        <v>568</v>
      </c>
      <c r="C50" s="111" t="s">
        <v>567</v>
      </c>
      <c r="D50" s="110" t="s">
        <v>23</v>
      </c>
      <c r="E50" s="110">
        <v>1</v>
      </c>
      <c r="F50" s="110">
        <v>0</v>
      </c>
      <c r="G50" s="109">
        <f t="shared" si="1"/>
        <v>1</v>
      </c>
    </row>
    <row r="51" spans="1:7" ht="18.75">
      <c r="A51" s="113">
        <v>21</v>
      </c>
      <c r="B51" s="112" t="s">
        <v>566</v>
      </c>
      <c r="C51" s="111" t="s">
        <v>564</v>
      </c>
      <c r="D51" s="110" t="s">
        <v>23</v>
      </c>
      <c r="E51" s="110">
        <v>1</v>
      </c>
      <c r="F51" s="110">
        <v>0</v>
      </c>
      <c r="G51" s="109">
        <f t="shared" si="1"/>
        <v>1</v>
      </c>
    </row>
    <row r="52" spans="1:7" ht="18.75">
      <c r="A52" s="113">
        <v>22</v>
      </c>
      <c r="B52" s="112" t="s">
        <v>565</v>
      </c>
      <c r="C52" s="111" t="s">
        <v>564</v>
      </c>
      <c r="D52" s="110" t="s">
        <v>23</v>
      </c>
      <c r="E52" s="110">
        <v>1</v>
      </c>
      <c r="F52" s="110">
        <v>0</v>
      </c>
      <c r="G52" s="109">
        <f t="shared" si="1"/>
        <v>1</v>
      </c>
    </row>
    <row r="53" spans="1:7" ht="18.75">
      <c r="A53" s="113">
        <v>23</v>
      </c>
      <c r="B53" s="112" t="s">
        <v>563</v>
      </c>
      <c r="C53" s="111" t="s">
        <v>554</v>
      </c>
      <c r="D53" s="110" t="s">
        <v>23</v>
      </c>
      <c r="E53" s="110">
        <v>1</v>
      </c>
      <c r="F53" s="110">
        <v>0</v>
      </c>
      <c r="G53" s="109">
        <f t="shared" si="1"/>
        <v>1</v>
      </c>
    </row>
    <row r="54" spans="1:7" ht="18.75">
      <c r="A54" s="113">
        <v>24</v>
      </c>
      <c r="B54" s="112" t="s">
        <v>562</v>
      </c>
      <c r="C54" s="111" t="s">
        <v>554</v>
      </c>
      <c r="D54" s="110" t="s">
        <v>23</v>
      </c>
      <c r="E54" s="110">
        <v>1</v>
      </c>
      <c r="F54" s="110">
        <v>0</v>
      </c>
      <c r="G54" s="109">
        <f t="shared" si="1"/>
        <v>1</v>
      </c>
    </row>
    <row r="55" spans="1:7" ht="18.75">
      <c r="A55" s="113">
        <v>25</v>
      </c>
      <c r="B55" s="112" t="s">
        <v>561</v>
      </c>
      <c r="C55" s="111" t="s">
        <v>554</v>
      </c>
      <c r="D55" s="110" t="s">
        <v>23</v>
      </c>
      <c r="E55" s="110">
        <v>1</v>
      </c>
      <c r="F55" s="110">
        <v>0</v>
      </c>
      <c r="G55" s="109">
        <f t="shared" si="1"/>
        <v>1</v>
      </c>
    </row>
    <row r="56" spans="1:7" ht="18.75">
      <c r="A56" s="113">
        <v>26</v>
      </c>
      <c r="B56" s="112" t="s">
        <v>560</v>
      </c>
      <c r="C56" s="111" t="s">
        <v>554</v>
      </c>
      <c r="D56" s="110" t="s">
        <v>23</v>
      </c>
      <c r="E56" s="110">
        <v>1</v>
      </c>
      <c r="F56" s="110">
        <v>0</v>
      </c>
      <c r="G56" s="109">
        <f t="shared" si="1"/>
        <v>1</v>
      </c>
    </row>
    <row r="57" spans="1:7" ht="18.75">
      <c r="A57" s="113">
        <v>27</v>
      </c>
      <c r="B57" s="112" t="s">
        <v>559</v>
      </c>
      <c r="C57" s="111" t="s">
        <v>554</v>
      </c>
      <c r="D57" s="110" t="s">
        <v>23</v>
      </c>
      <c r="E57" s="110">
        <v>1</v>
      </c>
      <c r="F57" s="110">
        <v>0</v>
      </c>
      <c r="G57" s="109">
        <f t="shared" si="1"/>
        <v>1</v>
      </c>
    </row>
    <row r="58" spans="1:7" ht="18.75">
      <c r="A58" s="113">
        <v>28</v>
      </c>
      <c r="B58" s="112" t="s">
        <v>558</v>
      </c>
      <c r="C58" s="111" t="s">
        <v>554</v>
      </c>
      <c r="D58" s="110" t="s">
        <v>23</v>
      </c>
      <c r="E58" s="110">
        <v>1</v>
      </c>
      <c r="F58" s="110">
        <v>0</v>
      </c>
      <c r="G58" s="109">
        <f t="shared" si="1"/>
        <v>1</v>
      </c>
    </row>
    <row r="59" spans="1:7" ht="18.75">
      <c r="A59" s="113">
        <v>29</v>
      </c>
      <c r="B59" s="112" t="s">
        <v>557</v>
      </c>
      <c r="C59" s="111" t="s">
        <v>554</v>
      </c>
      <c r="D59" s="110" t="s">
        <v>23</v>
      </c>
      <c r="E59" s="110">
        <v>1</v>
      </c>
      <c r="F59" s="110">
        <v>0</v>
      </c>
      <c r="G59" s="109">
        <f t="shared" si="1"/>
        <v>1</v>
      </c>
    </row>
    <row r="60" spans="1:7" ht="18.75">
      <c r="A60" s="113">
        <v>30</v>
      </c>
      <c r="B60" s="112" t="s">
        <v>556</v>
      </c>
      <c r="C60" s="111" t="s">
        <v>554</v>
      </c>
      <c r="D60" s="110" t="s">
        <v>23</v>
      </c>
      <c r="E60" s="110">
        <v>1</v>
      </c>
      <c r="F60" s="110">
        <v>0</v>
      </c>
      <c r="G60" s="109">
        <f t="shared" si="1"/>
        <v>1</v>
      </c>
    </row>
    <row r="61" spans="1:7" ht="18.75">
      <c r="A61" s="113">
        <v>31</v>
      </c>
      <c r="B61" s="112" t="s">
        <v>555</v>
      </c>
      <c r="C61" s="111" t="s">
        <v>554</v>
      </c>
      <c r="D61" s="110" t="s">
        <v>23</v>
      </c>
      <c r="E61" s="110">
        <v>1</v>
      </c>
      <c r="F61" s="110">
        <v>0</v>
      </c>
      <c r="G61" s="109">
        <v>1</v>
      </c>
    </row>
    <row r="62" spans="1:7" ht="18.75">
      <c r="A62" s="113">
        <v>32</v>
      </c>
      <c r="B62" s="112" t="s">
        <v>553</v>
      </c>
      <c r="C62" s="111" t="s">
        <v>551</v>
      </c>
      <c r="D62" s="110" t="s">
        <v>23</v>
      </c>
      <c r="E62" s="110">
        <v>1</v>
      </c>
      <c r="F62" s="110">
        <v>0</v>
      </c>
      <c r="G62" s="109">
        <v>1</v>
      </c>
    </row>
    <row r="63" spans="1:7" ht="18.75">
      <c r="A63" s="113">
        <v>33</v>
      </c>
      <c r="B63" s="112" t="s">
        <v>552</v>
      </c>
      <c r="C63" s="111" t="s">
        <v>551</v>
      </c>
      <c r="D63" s="110" t="s">
        <v>23</v>
      </c>
      <c r="E63" s="110">
        <v>1</v>
      </c>
      <c r="F63" s="110">
        <v>0</v>
      </c>
      <c r="G63" s="109">
        <v>1</v>
      </c>
    </row>
    <row r="64" spans="1:7" ht="18.75">
      <c r="A64" s="113">
        <v>34</v>
      </c>
      <c r="B64" s="112" t="s">
        <v>550</v>
      </c>
      <c r="C64" s="111" t="s">
        <v>549</v>
      </c>
      <c r="D64" s="110" t="s">
        <v>23</v>
      </c>
      <c r="E64" s="110">
        <v>1</v>
      </c>
      <c r="F64" s="110">
        <v>0</v>
      </c>
      <c r="G64" s="109">
        <v>1</v>
      </c>
    </row>
    <row r="65" spans="1:7" ht="18.75">
      <c r="A65" s="113">
        <v>35</v>
      </c>
      <c r="B65" s="112" t="s">
        <v>548</v>
      </c>
      <c r="C65" s="111" t="s">
        <v>542</v>
      </c>
      <c r="D65" s="110" t="s">
        <v>23</v>
      </c>
      <c r="E65" s="110">
        <v>1</v>
      </c>
      <c r="F65" s="110">
        <v>0</v>
      </c>
      <c r="G65" s="109">
        <v>1</v>
      </c>
    </row>
    <row r="66" spans="1:7" ht="18.75">
      <c r="A66" s="113">
        <v>36</v>
      </c>
      <c r="B66" s="112" t="s">
        <v>547</v>
      </c>
      <c r="C66" s="111" t="s">
        <v>542</v>
      </c>
      <c r="D66" s="110" t="s">
        <v>23</v>
      </c>
      <c r="E66" s="110">
        <v>1</v>
      </c>
      <c r="F66" s="110">
        <v>0</v>
      </c>
      <c r="G66" s="109">
        <v>1</v>
      </c>
    </row>
    <row r="67" spans="1:7" ht="18.75">
      <c r="A67" s="113">
        <v>37</v>
      </c>
      <c r="B67" s="112" t="s">
        <v>546</v>
      </c>
      <c r="C67" s="111" t="s">
        <v>542</v>
      </c>
      <c r="D67" s="110" t="s">
        <v>23</v>
      </c>
      <c r="E67" s="110">
        <v>1</v>
      </c>
      <c r="F67" s="110">
        <v>0</v>
      </c>
      <c r="G67" s="109">
        <v>1</v>
      </c>
    </row>
    <row r="68" spans="1:7" ht="18.75">
      <c r="A68" s="113">
        <v>38</v>
      </c>
      <c r="B68" s="112" t="s">
        <v>545</v>
      </c>
      <c r="C68" s="111" t="s">
        <v>542</v>
      </c>
      <c r="D68" s="110" t="s">
        <v>23</v>
      </c>
      <c r="E68" s="110">
        <v>1</v>
      </c>
      <c r="F68" s="110">
        <v>0</v>
      </c>
      <c r="G68" s="109">
        <v>1</v>
      </c>
    </row>
    <row r="69" spans="1:7" ht="18.75">
      <c r="A69" s="113">
        <v>39</v>
      </c>
      <c r="B69" s="112" t="s">
        <v>544</v>
      </c>
      <c r="C69" s="111" t="s">
        <v>542</v>
      </c>
      <c r="D69" s="110" t="s">
        <v>23</v>
      </c>
      <c r="E69" s="110">
        <v>1</v>
      </c>
      <c r="F69" s="110">
        <v>0</v>
      </c>
      <c r="G69" s="109">
        <v>1</v>
      </c>
    </row>
    <row r="70" spans="1:7" ht="18.75">
      <c r="A70" s="113">
        <v>40</v>
      </c>
      <c r="B70" s="112" t="s">
        <v>543</v>
      </c>
      <c r="C70" s="111" t="s">
        <v>542</v>
      </c>
      <c r="D70" s="110" t="s">
        <v>23</v>
      </c>
      <c r="E70" s="110">
        <v>1</v>
      </c>
      <c r="F70" s="110">
        <v>0</v>
      </c>
      <c r="G70" s="109">
        <v>1</v>
      </c>
    </row>
    <row r="71" spans="1:7" ht="18.75">
      <c r="A71" s="113">
        <v>41</v>
      </c>
      <c r="B71" s="112" t="s">
        <v>541</v>
      </c>
      <c r="C71" s="111" t="s">
        <v>538</v>
      </c>
      <c r="D71" s="110" t="s">
        <v>23</v>
      </c>
      <c r="E71" s="110">
        <v>1</v>
      </c>
      <c r="F71" s="110">
        <v>0</v>
      </c>
      <c r="G71" s="109">
        <f>E71-F71</f>
        <v>1</v>
      </c>
    </row>
    <row r="72" spans="1:7" ht="18.75">
      <c r="A72" s="113">
        <v>42</v>
      </c>
      <c r="B72" s="112" t="s">
        <v>540</v>
      </c>
      <c r="C72" s="111" t="s">
        <v>538</v>
      </c>
      <c r="D72" s="110" t="s">
        <v>23</v>
      </c>
      <c r="E72" s="110">
        <v>1</v>
      </c>
      <c r="F72" s="110">
        <v>0</v>
      </c>
      <c r="G72" s="109">
        <f>E72-F72</f>
        <v>1</v>
      </c>
    </row>
    <row r="73" spans="1:7" ht="18.75">
      <c r="A73" s="113">
        <v>43</v>
      </c>
      <c r="B73" s="112" t="s">
        <v>539</v>
      </c>
      <c r="C73" s="111" t="s">
        <v>538</v>
      </c>
      <c r="D73" s="110" t="s">
        <v>23</v>
      </c>
      <c r="E73" s="110">
        <v>1</v>
      </c>
      <c r="F73" s="110">
        <v>0</v>
      </c>
      <c r="G73" s="109">
        <f>E73-F73</f>
        <v>1</v>
      </c>
    </row>
    <row r="74" spans="1:7" ht="18.75">
      <c r="A74" s="113">
        <v>44</v>
      </c>
      <c r="B74" s="112" t="s">
        <v>537</v>
      </c>
      <c r="C74" s="111" t="s">
        <v>536</v>
      </c>
      <c r="D74" s="110" t="s">
        <v>23</v>
      </c>
      <c r="E74" s="110">
        <v>1</v>
      </c>
      <c r="F74" s="110">
        <v>0</v>
      </c>
      <c r="G74" s="109">
        <f>E74-F74</f>
        <v>1</v>
      </c>
    </row>
    <row r="75" spans="1:7" ht="18.75">
      <c r="A75" s="113">
        <v>45</v>
      </c>
      <c r="B75" s="112" t="s">
        <v>535</v>
      </c>
      <c r="C75" s="111" t="s">
        <v>526</v>
      </c>
      <c r="D75" s="110" t="s">
        <v>23</v>
      </c>
      <c r="E75" s="110">
        <v>1</v>
      </c>
      <c r="F75" s="110">
        <v>0</v>
      </c>
      <c r="G75" s="109">
        <v>1</v>
      </c>
    </row>
    <row r="76" spans="1:7" ht="18.75">
      <c r="A76" s="113">
        <v>46</v>
      </c>
      <c r="B76" s="112" t="s">
        <v>534</v>
      </c>
      <c r="C76" s="111" t="s">
        <v>526</v>
      </c>
      <c r="D76" s="110" t="s">
        <v>23</v>
      </c>
      <c r="E76" s="110">
        <v>1</v>
      </c>
      <c r="F76" s="110">
        <v>0</v>
      </c>
      <c r="G76" s="109">
        <v>1</v>
      </c>
    </row>
    <row r="77" spans="1:7" ht="18.75">
      <c r="A77" s="113">
        <v>47</v>
      </c>
      <c r="B77" s="112" t="s">
        <v>533</v>
      </c>
      <c r="C77" s="111" t="s">
        <v>526</v>
      </c>
      <c r="D77" s="110" t="s">
        <v>23</v>
      </c>
      <c r="E77" s="110">
        <v>1</v>
      </c>
      <c r="F77" s="110">
        <v>0</v>
      </c>
      <c r="G77" s="109">
        <v>1</v>
      </c>
    </row>
    <row r="78" spans="1:7" ht="18.75">
      <c r="A78" s="113">
        <v>48</v>
      </c>
      <c r="B78" s="112" t="s">
        <v>532</v>
      </c>
      <c r="C78" s="111" t="s">
        <v>526</v>
      </c>
      <c r="D78" s="110" t="s">
        <v>23</v>
      </c>
      <c r="E78" s="110">
        <v>1</v>
      </c>
      <c r="F78" s="110">
        <v>0</v>
      </c>
      <c r="G78" s="109">
        <v>1</v>
      </c>
    </row>
    <row r="79" spans="1:7" ht="18.75">
      <c r="A79" s="113">
        <v>49</v>
      </c>
      <c r="B79" s="112" t="s">
        <v>531</v>
      </c>
      <c r="C79" s="111" t="s">
        <v>526</v>
      </c>
      <c r="D79" s="110" t="s">
        <v>23</v>
      </c>
      <c r="E79" s="110">
        <v>1</v>
      </c>
      <c r="F79" s="110">
        <v>0</v>
      </c>
      <c r="G79" s="109">
        <v>1</v>
      </c>
    </row>
    <row r="80" spans="1:7" ht="18.75">
      <c r="A80" s="113">
        <v>50</v>
      </c>
      <c r="B80" s="112" t="s">
        <v>530</v>
      </c>
      <c r="C80" s="111" t="s">
        <v>526</v>
      </c>
      <c r="D80" s="110" t="s">
        <v>23</v>
      </c>
      <c r="E80" s="110">
        <v>1</v>
      </c>
      <c r="F80" s="110">
        <v>0</v>
      </c>
      <c r="G80" s="109">
        <v>1</v>
      </c>
    </row>
    <row r="81" spans="1:7" ht="18.75">
      <c r="A81" s="113">
        <v>51</v>
      </c>
      <c r="B81" s="112" t="s">
        <v>529</v>
      </c>
      <c r="C81" s="111" t="s">
        <v>526</v>
      </c>
      <c r="D81" s="110" t="s">
        <v>23</v>
      </c>
      <c r="E81" s="110">
        <v>1</v>
      </c>
      <c r="F81" s="110">
        <v>0</v>
      </c>
      <c r="G81" s="109">
        <v>1</v>
      </c>
    </row>
    <row r="82" spans="1:7" ht="18.75">
      <c r="A82" s="113">
        <v>52</v>
      </c>
      <c r="B82" s="112" t="s">
        <v>102</v>
      </c>
      <c r="C82" s="111" t="s">
        <v>526</v>
      </c>
      <c r="D82" s="110" t="s">
        <v>23</v>
      </c>
      <c r="E82" s="110">
        <v>1</v>
      </c>
      <c r="F82" s="110">
        <v>0</v>
      </c>
      <c r="G82" s="109">
        <v>1</v>
      </c>
    </row>
    <row r="83" spans="1:7" ht="18.75">
      <c r="A83" s="113">
        <v>53</v>
      </c>
      <c r="B83" s="112" t="s">
        <v>528</v>
      </c>
      <c r="C83" s="111" t="s">
        <v>526</v>
      </c>
      <c r="D83" s="110" t="s">
        <v>23</v>
      </c>
      <c r="E83" s="110">
        <v>1</v>
      </c>
      <c r="F83" s="110">
        <v>0</v>
      </c>
      <c r="G83" s="109">
        <v>1</v>
      </c>
    </row>
    <row r="84" spans="1:7" ht="18.75">
      <c r="A84" s="113">
        <v>54</v>
      </c>
      <c r="B84" s="112" t="s">
        <v>527</v>
      </c>
      <c r="C84" s="111" t="s">
        <v>526</v>
      </c>
      <c r="D84" s="110" t="s">
        <v>23</v>
      </c>
      <c r="E84" s="110">
        <v>1</v>
      </c>
      <c r="F84" s="110">
        <v>0</v>
      </c>
      <c r="G84" s="109">
        <v>1</v>
      </c>
    </row>
    <row r="85" spans="1:7" ht="18.75">
      <c r="A85" s="113">
        <v>55</v>
      </c>
      <c r="B85" s="112" t="s">
        <v>525</v>
      </c>
      <c r="C85" s="111" t="s">
        <v>524</v>
      </c>
      <c r="D85" s="110" t="s">
        <v>23</v>
      </c>
      <c r="E85" s="110">
        <v>1</v>
      </c>
      <c r="F85" s="110">
        <v>0</v>
      </c>
      <c r="G85" s="109">
        <f aca="true" t="shared" si="2" ref="G85:G95">E85-F85</f>
        <v>1</v>
      </c>
    </row>
    <row r="86" spans="1:7" ht="18.75">
      <c r="A86" s="113">
        <v>56</v>
      </c>
      <c r="B86" s="112" t="s">
        <v>523</v>
      </c>
      <c r="C86" s="111" t="s">
        <v>513</v>
      </c>
      <c r="D86" s="110" t="s">
        <v>23</v>
      </c>
      <c r="E86" s="110">
        <v>1</v>
      </c>
      <c r="F86" s="110">
        <v>0</v>
      </c>
      <c r="G86" s="109">
        <f t="shared" si="2"/>
        <v>1</v>
      </c>
    </row>
    <row r="87" spans="1:7" ht="18.75">
      <c r="A87" s="113">
        <v>57</v>
      </c>
      <c r="B87" s="112" t="s">
        <v>522</v>
      </c>
      <c r="C87" s="111" t="s">
        <v>513</v>
      </c>
      <c r="D87" s="110" t="s">
        <v>23</v>
      </c>
      <c r="E87" s="110">
        <v>1</v>
      </c>
      <c r="F87" s="110">
        <v>0</v>
      </c>
      <c r="G87" s="109">
        <f t="shared" si="2"/>
        <v>1</v>
      </c>
    </row>
    <row r="88" spans="1:7" ht="18.75">
      <c r="A88" s="113">
        <v>58</v>
      </c>
      <c r="B88" s="112" t="s">
        <v>521</v>
      </c>
      <c r="C88" s="111" t="s">
        <v>513</v>
      </c>
      <c r="D88" s="110" t="s">
        <v>23</v>
      </c>
      <c r="E88" s="110">
        <v>1</v>
      </c>
      <c r="F88" s="110">
        <v>0</v>
      </c>
      <c r="G88" s="109">
        <f t="shared" si="2"/>
        <v>1</v>
      </c>
    </row>
    <row r="89" spans="1:7" ht="18.75">
      <c r="A89" s="113">
        <v>59</v>
      </c>
      <c r="B89" s="112" t="s">
        <v>520</v>
      </c>
      <c r="C89" s="111" t="s">
        <v>513</v>
      </c>
      <c r="D89" s="110" t="s">
        <v>23</v>
      </c>
      <c r="E89" s="110">
        <v>1</v>
      </c>
      <c r="F89" s="110">
        <v>0</v>
      </c>
      <c r="G89" s="109">
        <f t="shared" si="2"/>
        <v>1</v>
      </c>
    </row>
    <row r="90" spans="1:7" ht="18.75">
      <c r="A90" s="113">
        <v>60</v>
      </c>
      <c r="B90" s="112" t="s">
        <v>519</v>
      </c>
      <c r="C90" s="111" t="s">
        <v>513</v>
      </c>
      <c r="D90" s="110" t="s">
        <v>23</v>
      </c>
      <c r="E90" s="110">
        <v>1</v>
      </c>
      <c r="F90" s="110">
        <v>0</v>
      </c>
      <c r="G90" s="109">
        <f t="shared" si="2"/>
        <v>1</v>
      </c>
    </row>
    <row r="91" spans="1:7" ht="18.75">
      <c r="A91" s="113">
        <v>61</v>
      </c>
      <c r="B91" s="112" t="s">
        <v>518</v>
      </c>
      <c r="C91" s="111" t="s">
        <v>513</v>
      </c>
      <c r="D91" s="110" t="s">
        <v>23</v>
      </c>
      <c r="E91" s="110">
        <v>1</v>
      </c>
      <c r="F91" s="110">
        <v>0</v>
      </c>
      <c r="G91" s="109">
        <f t="shared" si="2"/>
        <v>1</v>
      </c>
    </row>
    <row r="92" spans="1:7" ht="18.75">
      <c r="A92" s="113">
        <v>62</v>
      </c>
      <c r="B92" s="112" t="s">
        <v>517</v>
      </c>
      <c r="C92" s="111" t="s">
        <v>513</v>
      </c>
      <c r="D92" s="110" t="s">
        <v>23</v>
      </c>
      <c r="E92" s="110">
        <v>1</v>
      </c>
      <c r="F92" s="110">
        <v>0</v>
      </c>
      <c r="G92" s="109">
        <f t="shared" si="2"/>
        <v>1</v>
      </c>
    </row>
    <row r="93" spans="1:7" ht="18.75">
      <c r="A93" s="113">
        <v>63</v>
      </c>
      <c r="B93" s="112" t="s">
        <v>516</v>
      </c>
      <c r="C93" s="111" t="s">
        <v>513</v>
      </c>
      <c r="D93" s="110" t="s">
        <v>23</v>
      </c>
      <c r="E93" s="110">
        <v>1</v>
      </c>
      <c r="F93" s="110">
        <v>0</v>
      </c>
      <c r="G93" s="109">
        <f t="shared" si="2"/>
        <v>1</v>
      </c>
    </row>
    <row r="94" spans="1:7" ht="18.75">
      <c r="A94" s="113">
        <v>64</v>
      </c>
      <c r="B94" s="112" t="s">
        <v>515</v>
      </c>
      <c r="C94" s="111" t="s">
        <v>513</v>
      </c>
      <c r="D94" s="110" t="s">
        <v>23</v>
      </c>
      <c r="E94" s="110">
        <v>1</v>
      </c>
      <c r="F94" s="110">
        <v>0</v>
      </c>
      <c r="G94" s="109">
        <f t="shared" si="2"/>
        <v>1</v>
      </c>
    </row>
    <row r="95" spans="1:7" ht="18.75">
      <c r="A95" s="113">
        <v>65</v>
      </c>
      <c r="B95" s="112" t="s">
        <v>514</v>
      </c>
      <c r="C95" s="111" t="s">
        <v>513</v>
      </c>
      <c r="D95" s="110" t="s">
        <v>23</v>
      </c>
      <c r="E95" s="110">
        <v>1</v>
      </c>
      <c r="F95" s="110">
        <v>0</v>
      </c>
      <c r="G95" s="109">
        <f t="shared" si="2"/>
        <v>1</v>
      </c>
    </row>
  </sheetData>
  <sheetProtection/>
  <mergeCells count="9">
    <mergeCell ref="A1:G1"/>
    <mergeCell ref="A2:G2"/>
    <mergeCell ref="E3:G3"/>
    <mergeCell ref="A5:G5"/>
    <mergeCell ref="A30:G30"/>
    <mergeCell ref="A3:A4"/>
    <mergeCell ref="B3:B4"/>
    <mergeCell ref="C3:C4"/>
    <mergeCell ref="D3:D4"/>
  </mergeCells>
  <printOptions/>
  <pageMargins left="0.699305555555556" right="0.699305555555556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="130" zoomScaleNormal="130" zoomScaleSheetLayoutView="100" zoomScalePageLayoutView="0" workbookViewId="0" topLeftCell="A13">
      <selection activeCell="B39" sqref="B39"/>
    </sheetView>
  </sheetViews>
  <sheetFormatPr defaultColWidth="9.140625" defaultRowHeight="15.75" customHeight="1"/>
  <cols>
    <col min="1" max="1" width="7.421875" style="20" customWidth="1"/>
    <col min="2" max="2" width="36.7109375" style="19" customWidth="1"/>
    <col min="3" max="3" width="6.00390625" style="19" customWidth="1"/>
    <col min="4" max="4" width="8.57421875" style="17" customWidth="1"/>
    <col min="5" max="5" width="4.7109375" style="18" customWidth="1"/>
    <col min="6" max="7" width="4.00390625" style="18" customWidth="1"/>
    <col min="8" max="8" width="9.57421875" style="17" customWidth="1"/>
    <col min="9" max="9" width="9.00390625" style="17" customWidth="1"/>
    <col min="10" max="16384" width="9.140625" style="17" customWidth="1"/>
  </cols>
  <sheetData>
    <row r="1" spans="1:7" ht="15">
      <c r="A1" s="182" t="s">
        <v>190</v>
      </c>
      <c r="B1" s="183"/>
      <c r="C1" s="183"/>
      <c r="D1" s="183"/>
      <c r="E1" s="183"/>
      <c r="F1" s="183"/>
      <c r="G1" s="183"/>
    </row>
    <row r="2" spans="1:7" ht="15">
      <c r="A2" s="188" t="s">
        <v>1</v>
      </c>
      <c r="B2" s="189" t="s">
        <v>2</v>
      </c>
      <c r="C2" s="188"/>
      <c r="D2" s="190" t="s">
        <v>172</v>
      </c>
      <c r="E2" s="184" t="s">
        <v>90</v>
      </c>
      <c r="F2" s="184"/>
      <c r="G2" s="184"/>
    </row>
    <row r="3" spans="1:7" ht="29.25">
      <c r="A3" s="188"/>
      <c r="B3" s="189"/>
      <c r="C3" s="188"/>
      <c r="D3" s="191"/>
      <c r="E3" s="30" t="s">
        <v>8</v>
      </c>
      <c r="F3" s="30" t="s">
        <v>9</v>
      </c>
      <c r="G3" s="30" t="s">
        <v>10</v>
      </c>
    </row>
    <row r="4" spans="1:7" ht="15.7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</row>
    <row r="5" spans="1:7" ht="15.75">
      <c r="A5" s="185" t="s">
        <v>11</v>
      </c>
      <c r="B5" s="186"/>
      <c r="C5" s="186"/>
      <c r="D5" s="186"/>
      <c r="E5" s="186"/>
      <c r="F5" s="186"/>
      <c r="G5" s="187"/>
    </row>
    <row r="6" spans="1:7" ht="15.75">
      <c r="A6" s="25">
        <v>1</v>
      </c>
      <c r="B6" s="24" t="s">
        <v>189</v>
      </c>
      <c r="C6" s="24" t="s">
        <v>11</v>
      </c>
      <c r="D6" s="23" t="s">
        <v>137</v>
      </c>
      <c r="E6" s="21">
        <v>1</v>
      </c>
      <c r="F6" s="21">
        <v>0</v>
      </c>
      <c r="G6" s="22">
        <f>E6-F6</f>
        <v>1</v>
      </c>
    </row>
    <row r="7" spans="1:7" ht="15.75">
      <c r="A7" s="25">
        <v>2</v>
      </c>
      <c r="B7" s="24" t="s">
        <v>188</v>
      </c>
      <c r="C7" s="24" t="s">
        <v>11</v>
      </c>
      <c r="D7" s="23" t="s">
        <v>187</v>
      </c>
      <c r="E7" s="21">
        <v>1</v>
      </c>
      <c r="F7" s="21">
        <v>0</v>
      </c>
      <c r="G7" s="22">
        <f>E7-F7</f>
        <v>1</v>
      </c>
    </row>
    <row r="8" spans="1:7" ht="15.75">
      <c r="A8" s="185" t="s">
        <v>23</v>
      </c>
      <c r="B8" s="186"/>
      <c r="C8" s="186"/>
      <c r="D8" s="186"/>
      <c r="E8" s="186"/>
      <c r="F8" s="186"/>
      <c r="G8" s="187"/>
    </row>
    <row r="9" spans="1:7" ht="15.75">
      <c r="A9" s="25">
        <v>1</v>
      </c>
      <c r="B9" s="24" t="s">
        <v>132</v>
      </c>
      <c r="C9" s="24" t="s">
        <v>23</v>
      </c>
      <c r="D9" s="23" t="s">
        <v>128</v>
      </c>
      <c r="E9" s="21">
        <v>1</v>
      </c>
      <c r="F9" s="21">
        <v>0</v>
      </c>
      <c r="G9" s="22">
        <f aca="true" t="shared" si="0" ref="G9:G22">E9-F9</f>
        <v>1</v>
      </c>
    </row>
    <row r="10" spans="1:7" ht="15.75">
      <c r="A10" s="25">
        <v>2</v>
      </c>
      <c r="B10" s="24" t="s">
        <v>186</v>
      </c>
      <c r="C10" s="24" t="s">
        <v>23</v>
      </c>
      <c r="D10" s="23" t="s">
        <v>137</v>
      </c>
      <c r="E10" s="21">
        <v>1</v>
      </c>
      <c r="F10" s="21">
        <v>0</v>
      </c>
      <c r="G10" s="22">
        <f t="shared" si="0"/>
        <v>1</v>
      </c>
    </row>
    <row r="11" spans="1:7" ht="15.75">
      <c r="A11" s="25">
        <v>3</v>
      </c>
      <c r="B11" s="24" t="s">
        <v>129</v>
      </c>
      <c r="C11" s="24" t="s">
        <v>23</v>
      </c>
      <c r="D11" s="23" t="s">
        <v>128</v>
      </c>
      <c r="E11" s="21">
        <v>1</v>
      </c>
      <c r="F11" s="21">
        <v>0</v>
      </c>
      <c r="G11" s="22">
        <f t="shared" si="0"/>
        <v>1</v>
      </c>
    </row>
    <row r="12" spans="1:7" ht="15.75">
      <c r="A12" s="25">
        <v>4</v>
      </c>
      <c r="B12" s="24" t="s">
        <v>185</v>
      </c>
      <c r="C12" s="24" t="s">
        <v>23</v>
      </c>
      <c r="D12" s="23" t="s">
        <v>128</v>
      </c>
      <c r="E12" s="21">
        <v>1</v>
      </c>
      <c r="F12" s="21">
        <v>0</v>
      </c>
      <c r="G12" s="22">
        <f t="shared" si="0"/>
        <v>1</v>
      </c>
    </row>
    <row r="13" spans="1:7" ht="15.75">
      <c r="A13" s="25">
        <v>5</v>
      </c>
      <c r="B13" s="24" t="s">
        <v>184</v>
      </c>
      <c r="C13" s="24" t="s">
        <v>23</v>
      </c>
      <c r="D13" s="23" t="s">
        <v>128</v>
      </c>
      <c r="E13" s="21">
        <v>1</v>
      </c>
      <c r="F13" s="21">
        <v>0</v>
      </c>
      <c r="G13" s="22">
        <f t="shared" si="0"/>
        <v>1</v>
      </c>
    </row>
    <row r="14" spans="1:7" ht="15.75">
      <c r="A14" s="25">
        <v>6</v>
      </c>
      <c r="B14" s="24" t="s">
        <v>183</v>
      </c>
      <c r="C14" s="24" t="s">
        <v>23</v>
      </c>
      <c r="D14" s="23" t="s">
        <v>128</v>
      </c>
      <c r="E14" s="21">
        <v>1</v>
      </c>
      <c r="F14" s="21">
        <v>0</v>
      </c>
      <c r="G14" s="22">
        <f t="shared" si="0"/>
        <v>1</v>
      </c>
    </row>
    <row r="15" spans="1:7" ht="15.75">
      <c r="A15" s="25">
        <v>7</v>
      </c>
      <c r="B15" s="24" t="s">
        <v>182</v>
      </c>
      <c r="C15" s="24" t="s">
        <v>23</v>
      </c>
      <c r="D15" s="23" t="s">
        <v>128</v>
      </c>
      <c r="E15" s="21">
        <v>1</v>
      </c>
      <c r="F15" s="21">
        <v>0</v>
      </c>
      <c r="G15" s="22">
        <f t="shared" si="0"/>
        <v>1</v>
      </c>
    </row>
    <row r="16" spans="1:7" ht="15.75">
      <c r="A16" s="25">
        <v>8</v>
      </c>
      <c r="B16" s="24" t="s">
        <v>181</v>
      </c>
      <c r="C16" s="24" t="s">
        <v>23</v>
      </c>
      <c r="D16" s="23" t="s">
        <v>180</v>
      </c>
      <c r="E16" s="21">
        <v>1</v>
      </c>
      <c r="F16" s="21">
        <v>0</v>
      </c>
      <c r="G16" s="22">
        <f t="shared" si="0"/>
        <v>1</v>
      </c>
    </row>
    <row r="17" spans="1:7" ht="15.75">
      <c r="A17" s="25">
        <v>9</v>
      </c>
      <c r="B17" s="24" t="s">
        <v>179</v>
      </c>
      <c r="C17" s="24" t="s">
        <v>23</v>
      </c>
      <c r="D17" s="23" t="s">
        <v>135</v>
      </c>
      <c r="E17" s="21">
        <v>1</v>
      </c>
      <c r="F17" s="21">
        <v>0</v>
      </c>
      <c r="G17" s="22">
        <f t="shared" si="0"/>
        <v>1</v>
      </c>
    </row>
    <row r="18" spans="1:7" ht="15.75">
      <c r="A18" s="25">
        <v>10</v>
      </c>
      <c r="B18" s="24" t="s">
        <v>178</v>
      </c>
      <c r="C18" s="24" t="s">
        <v>23</v>
      </c>
      <c r="D18" s="23" t="s">
        <v>135</v>
      </c>
      <c r="E18" s="21">
        <v>1</v>
      </c>
      <c r="F18" s="21">
        <v>0</v>
      </c>
      <c r="G18" s="22">
        <f t="shared" si="0"/>
        <v>1</v>
      </c>
    </row>
    <row r="19" spans="1:7" ht="15.75">
      <c r="A19" s="25">
        <v>11</v>
      </c>
      <c r="B19" s="24" t="s">
        <v>177</v>
      </c>
      <c r="C19" s="24" t="s">
        <v>23</v>
      </c>
      <c r="D19" s="23" t="s">
        <v>135</v>
      </c>
      <c r="E19" s="21">
        <v>1</v>
      </c>
      <c r="F19" s="21">
        <v>0</v>
      </c>
      <c r="G19" s="22">
        <f t="shared" si="0"/>
        <v>1</v>
      </c>
    </row>
    <row r="20" spans="1:7" ht="15.75">
      <c r="A20" s="25">
        <v>12</v>
      </c>
      <c r="B20" s="24" t="s">
        <v>176</v>
      </c>
      <c r="C20" s="24" t="s">
        <v>23</v>
      </c>
      <c r="D20" s="23" t="s">
        <v>135</v>
      </c>
      <c r="E20" s="21">
        <v>1</v>
      </c>
      <c r="F20" s="21">
        <v>0</v>
      </c>
      <c r="G20" s="22">
        <f t="shared" si="0"/>
        <v>1</v>
      </c>
    </row>
    <row r="21" spans="1:7" ht="15.75">
      <c r="A21" s="25">
        <v>13</v>
      </c>
      <c r="B21" s="24" t="s">
        <v>175</v>
      </c>
      <c r="C21" s="24" t="s">
        <v>23</v>
      </c>
      <c r="D21" s="23" t="s">
        <v>128</v>
      </c>
      <c r="E21" s="21">
        <v>1</v>
      </c>
      <c r="F21" s="21">
        <v>0</v>
      </c>
      <c r="G21" s="22">
        <f t="shared" si="0"/>
        <v>1</v>
      </c>
    </row>
    <row r="22" spans="1:7" ht="15.75">
      <c r="A22" s="25">
        <v>14</v>
      </c>
      <c r="B22" s="24" t="s">
        <v>174</v>
      </c>
      <c r="C22" s="24" t="s">
        <v>23</v>
      </c>
      <c r="D22" s="23" t="s">
        <v>128</v>
      </c>
      <c r="E22" s="21">
        <v>1</v>
      </c>
      <c r="F22" s="21">
        <v>0</v>
      </c>
      <c r="G22" s="22">
        <f t="shared" si="0"/>
        <v>1</v>
      </c>
    </row>
  </sheetData>
  <sheetProtection/>
  <mergeCells count="8">
    <mergeCell ref="A1:G1"/>
    <mergeCell ref="E2:G2"/>
    <mergeCell ref="A5:G5"/>
    <mergeCell ref="A8:G8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67">
      <selection activeCell="B80" sqref="B80"/>
    </sheetView>
  </sheetViews>
  <sheetFormatPr defaultColWidth="9.00390625" defaultRowHeight="15"/>
  <cols>
    <col min="1" max="1" width="7.7109375" style="0" customWidth="1"/>
    <col min="2" max="2" width="29.421875" style="0" customWidth="1"/>
    <col min="3" max="3" width="12.00390625" style="2" customWidth="1"/>
    <col min="4" max="4" width="7.421875" style="2" customWidth="1"/>
    <col min="5" max="5" width="8.7109375" style="0" customWidth="1"/>
    <col min="6" max="6" width="7.7109375" style="0" customWidth="1"/>
    <col min="7" max="7" width="6.140625" style="0" customWidth="1"/>
    <col min="8" max="8" width="7.421875" style="0" customWidth="1"/>
    <col min="9" max="9" width="6.28125" style="0" customWidth="1"/>
  </cols>
  <sheetData>
    <row r="1" spans="1:9" ht="23.25">
      <c r="A1" s="193" t="s">
        <v>0</v>
      </c>
      <c r="B1" s="194"/>
      <c r="C1" s="194"/>
      <c r="D1" s="194"/>
      <c r="E1" s="194"/>
      <c r="F1" s="194"/>
      <c r="G1" s="194"/>
      <c r="H1" s="194"/>
      <c r="I1" s="194"/>
    </row>
    <row r="2" spans="1:9" s="12" customFormat="1" ht="18.75">
      <c r="A2" s="199" t="s">
        <v>1</v>
      </c>
      <c r="B2" s="200" t="s">
        <v>2</v>
      </c>
      <c r="C2" s="201" t="s">
        <v>3</v>
      </c>
      <c r="D2" s="201" t="s">
        <v>4</v>
      </c>
      <c r="E2" s="195" t="s">
        <v>5</v>
      </c>
      <c r="F2" s="195"/>
      <c r="G2" s="195"/>
      <c r="H2" s="202" t="s">
        <v>6</v>
      </c>
      <c r="I2" s="203" t="s">
        <v>7</v>
      </c>
    </row>
    <row r="3" spans="1:9" s="12" customFormat="1" ht="60.75" customHeight="1">
      <c r="A3" s="199"/>
      <c r="B3" s="200"/>
      <c r="C3" s="201"/>
      <c r="D3" s="201"/>
      <c r="E3" s="5" t="s">
        <v>8</v>
      </c>
      <c r="F3" s="4" t="s">
        <v>9</v>
      </c>
      <c r="G3" s="4" t="s">
        <v>10</v>
      </c>
      <c r="H3" s="202"/>
      <c r="I3" s="203"/>
    </row>
    <row r="4" spans="1:9" s="12" customFormat="1" ht="15.75">
      <c r="A4" s="13">
        <v>1</v>
      </c>
      <c r="B4" s="13">
        <v>2</v>
      </c>
      <c r="C4" s="13">
        <v>3</v>
      </c>
      <c r="D4" s="13">
        <v>4</v>
      </c>
      <c r="E4" s="13">
        <v>8</v>
      </c>
      <c r="F4" s="13">
        <v>9</v>
      </c>
      <c r="G4" s="13">
        <v>10</v>
      </c>
      <c r="H4" s="13">
        <v>11</v>
      </c>
      <c r="I4" s="13">
        <v>12</v>
      </c>
    </row>
    <row r="5" spans="1:9" s="12" customFormat="1" ht="19.5">
      <c r="A5" s="196" t="s">
        <v>11</v>
      </c>
      <c r="B5" s="197"/>
      <c r="C5" s="197"/>
      <c r="D5" s="197"/>
      <c r="E5" s="197"/>
      <c r="F5" s="197"/>
      <c r="G5" s="197"/>
      <c r="H5" s="197"/>
      <c r="I5" s="198"/>
    </row>
    <row r="6" spans="1:9" ht="23.25">
      <c r="A6" s="6">
        <v>1</v>
      </c>
      <c r="B6" s="7" t="s">
        <v>12</v>
      </c>
      <c r="C6" s="8" t="s">
        <v>13</v>
      </c>
      <c r="D6" s="8" t="s">
        <v>11</v>
      </c>
      <c r="E6" s="9">
        <v>1</v>
      </c>
      <c r="F6" s="14">
        <v>0</v>
      </c>
      <c r="G6" s="14">
        <v>1</v>
      </c>
      <c r="H6" s="15">
        <v>1</v>
      </c>
      <c r="I6" s="11">
        <v>0</v>
      </c>
    </row>
    <row r="7" spans="1:9" ht="23.25">
      <c r="A7" s="6">
        <v>2</v>
      </c>
      <c r="B7" s="7" t="s">
        <v>14</v>
      </c>
      <c r="C7" s="8" t="s">
        <v>13</v>
      </c>
      <c r="D7" s="8" t="s">
        <v>11</v>
      </c>
      <c r="E7" s="9">
        <v>1</v>
      </c>
      <c r="F7" s="14">
        <v>0</v>
      </c>
      <c r="G7" s="14">
        <v>1</v>
      </c>
      <c r="H7" s="15">
        <v>1</v>
      </c>
      <c r="I7" s="11">
        <v>0</v>
      </c>
    </row>
    <row r="8" spans="1:9" ht="23.25">
      <c r="A8" s="6">
        <v>3</v>
      </c>
      <c r="B8" s="7" t="s">
        <v>15</v>
      </c>
      <c r="C8" s="8" t="s">
        <v>16</v>
      </c>
      <c r="D8" s="8" t="s">
        <v>11</v>
      </c>
      <c r="E8" s="9">
        <v>1</v>
      </c>
      <c r="F8" s="14">
        <v>0</v>
      </c>
      <c r="G8" s="14">
        <v>1</v>
      </c>
      <c r="H8" s="15">
        <v>1</v>
      </c>
      <c r="I8" s="11">
        <v>0</v>
      </c>
    </row>
    <row r="9" spans="1:9" ht="23.25">
      <c r="A9" s="6">
        <v>4</v>
      </c>
      <c r="B9" s="7" t="s">
        <v>17</v>
      </c>
      <c r="C9" s="8" t="s">
        <v>18</v>
      </c>
      <c r="D9" s="8" t="s">
        <v>11</v>
      </c>
      <c r="E9" s="9">
        <v>1</v>
      </c>
      <c r="F9" s="14">
        <v>0</v>
      </c>
      <c r="G9" s="14">
        <v>1</v>
      </c>
      <c r="H9" s="15"/>
      <c r="I9" s="11">
        <v>0</v>
      </c>
    </row>
    <row r="10" spans="1:9" ht="23.25">
      <c r="A10" s="6">
        <v>5</v>
      </c>
      <c r="B10" s="7" t="s">
        <v>19</v>
      </c>
      <c r="C10" s="8" t="s">
        <v>16</v>
      </c>
      <c r="D10" s="8" t="s">
        <v>11</v>
      </c>
      <c r="E10" s="9">
        <v>2</v>
      </c>
      <c r="F10" s="14"/>
      <c r="G10" s="14">
        <v>2</v>
      </c>
      <c r="H10" s="15">
        <v>1</v>
      </c>
      <c r="I10" s="11">
        <v>0</v>
      </c>
    </row>
    <row r="11" spans="1:9" ht="23.25">
      <c r="A11" s="6">
        <v>6</v>
      </c>
      <c r="B11" s="7" t="s">
        <v>20</v>
      </c>
      <c r="C11" s="8" t="s">
        <v>18</v>
      </c>
      <c r="D11" s="8" t="s">
        <v>11</v>
      </c>
      <c r="E11" s="9">
        <v>2</v>
      </c>
      <c r="F11" s="14">
        <v>0</v>
      </c>
      <c r="G11" s="14">
        <v>2</v>
      </c>
      <c r="H11" s="15">
        <v>1</v>
      </c>
      <c r="I11" s="11">
        <v>0</v>
      </c>
    </row>
    <row r="12" spans="1:9" ht="23.25">
      <c r="A12" s="6">
        <v>7</v>
      </c>
      <c r="B12" s="16" t="s">
        <v>21</v>
      </c>
      <c r="C12" s="8" t="s">
        <v>13</v>
      </c>
      <c r="D12" s="8" t="s">
        <v>11</v>
      </c>
      <c r="E12" s="9">
        <v>4</v>
      </c>
      <c r="F12" s="14">
        <v>1</v>
      </c>
      <c r="G12" s="14">
        <v>3</v>
      </c>
      <c r="H12" s="15">
        <v>2</v>
      </c>
      <c r="I12" s="11">
        <v>0</v>
      </c>
    </row>
    <row r="13" spans="1:9" ht="23.25">
      <c r="A13" s="6">
        <v>8</v>
      </c>
      <c r="B13" s="16" t="s">
        <v>22</v>
      </c>
      <c r="C13" s="8" t="s">
        <v>13</v>
      </c>
      <c r="D13" s="8" t="s">
        <v>11</v>
      </c>
      <c r="E13" s="9">
        <v>4</v>
      </c>
      <c r="F13" s="14">
        <v>1</v>
      </c>
      <c r="G13" s="14">
        <v>3</v>
      </c>
      <c r="H13" s="15"/>
      <c r="I13" s="11">
        <v>0</v>
      </c>
    </row>
    <row r="14" spans="1:9" ht="19.5">
      <c r="A14" s="196" t="s">
        <v>23</v>
      </c>
      <c r="B14" s="197"/>
      <c r="C14" s="197"/>
      <c r="D14" s="197"/>
      <c r="E14" s="197"/>
      <c r="F14" s="197"/>
      <c r="G14" s="197"/>
      <c r="H14" s="197"/>
      <c r="I14" s="198"/>
    </row>
    <row r="15" spans="1:9" ht="23.25">
      <c r="A15" s="6">
        <v>1</v>
      </c>
      <c r="B15" s="7" t="s">
        <v>24</v>
      </c>
      <c r="C15" s="8" t="s">
        <v>25</v>
      </c>
      <c r="D15" s="8" t="s">
        <v>23</v>
      </c>
      <c r="E15" s="9">
        <v>1</v>
      </c>
      <c r="F15" s="14">
        <v>0</v>
      </c>
      <c r="G15" s="14">
        <v>1</v>
      </c>
      <c r="H15" s="15">
        <v>1</v>
      </c>
      <c r="I15" s="11">
        <v>0</v>
      </c>
    </row>
    <row r="16" spans="1:9" ht="23.25">
      <c r="A16" s="6">
        <v>2</v>
      </c>
      <c r="B16" s="7" t="s">
        <v>26</v>
      </c>
      <c r="C16" s="8" t="s">
        <v>27</v>
      </c>
      <c r="D16" s="8" t="s">
        <v>23</v>
      </c>
      <c r="E16" s="9">
        <v>1</v>
      </c>
      <c r="F16" s="14">
        <v>0</v>
      </c>
      <c r="G16" s="14">
        <v>1</v>
      </c>
      <c r="H16" s="15"/>
      <c r="I16" s="11">
        <v>0</v>
      </c>
    </row>
    <row r="17" spans="1:9" ht="23.25">
      <c r="A17" s="6">
        <v>3</v>
      </c>
      <c r="B17" s="7" t="s">
        <v>28</v>
      </c>
      <c r="C17" s="8" t="s">
        <v>27</v>
      </c>
      <c r="D17" s="8" t="s">
        <v>23</v>
      </c>
      <c r="E17" s="9">
        <v>1</v>
      </c>
      <c r="F17" s="14">
        <v>0</v>
      </c>
      <c r="G17" s="14">
        <v>1</v>
      </c>
      <c r="H17" s="15"/>
      <c r="I17" s="11">
        <v>0</v>
      </c>
    </row>
    <row r="18" spans="1:9" ht="23.25">
      <c r="A18" s="6">
        <v>4</v>
      </c>
      <c r="B18" s="7" t="s">
        <v>29</v>
      </c>
      <c r="C18" s="8" t="s">
        <v>16</v>
      </c>
      <c r="D18" s="8" t="s">
        <v>23</v>
      </c>
      <c r="E18" s="9">
        <v>1</v>
      </c>
      <c r="F18" s="14">
        <v>0</v>
      </c>
      <c r="G18" s="14">
        <v>1</v>
      </c>
      <c r="H18" s="15"/>
      <c r="I18" s="11">
        <v>0</v>
      </c>
    </row>
    <row r="19" spans="1:9" ht="23.25">
      <c r="A19" s="6">
        <v>5</v>
      </c>
      <c r="B19" s="7" t="s">
        <v>30</v>
      </c>
      <c r="C19" s="8" t="s">
        <v>16</v>
      </c>
      <c r="D19" s="8" t="s">
        <v>23</v>
      </c>
      <c r="E19" s="9">
        <v>1</v>
      </c>
      <c r="F19" s="14">
        <v>0</v>
      </c>
      <c r="G19" s="14">
        <v>1</v>
      </c>
      <c r="H19" s="15">
        <v>1</v>
      </c>
      <c r="I19" s="11">
        <v>0</v>
      </c>
    </row>
    <row r="20" spans="1:9" ht="23.25">
      <c r="A20" s="6">
        <v>6</v>
      </c>
      <c r="B20" s="7" t="s">
        <v>31</v>
      </c>
      <c r="C20" s="8" t="s">
        <v>32</v>
      </c>
      <c r="D20" s="8" t="s">
        <v>23</v>
      </c>
      <c r="E20" s="9">
        <v>1</v>
      </c>
      <c r="F20" s="14">
        <v>0</v>
      </c>
      <c r="G20" s="14">
        <v>1</v>
      </c>
      <c r="H20" s="15">
        <v>2</v>
      </c>
      <c r="I20" s="11">
        <v>0</v>
      </c>
    </row>
    <row r="21" spans="1:9" ht="23.25">
      <c r="A21" s="6">
        <v>7</v>
      </c>
      <c r="B21" s="7" t="s">
        <v>33</v>
      </c>
      <c r="C21" s="8" t="s">
        <v>27</v>
      </c>
      <c r="D21" s="8" t="s">
        <v>23</v>
      </c>
      <c r="E21" s="9">
        <v>1</v>
      </c>
      <c r="F21" s="14">
        <v>0</v>
      </c>
      <c r="G21" s="14">
        <v>1</v>
      </c>
      <c r="H21" s="15"/>
      <c r="I21" s="11">
        <v>0</v>
      </c>
    </row>
    <row r="22" spans="1:9" ht="23.25">
      <c r="A22" s="6">
        <v>8</v>
      </c>
      <c r="B22" s="7" t="s">
        <v>34</v>
      </c>
      <c r="C22" s="8" t="s">
        <v>35</v>
      </c>
      <c r="D22" s="8" t="s">
        <v>23</v>
      </c>
      <c r="E22" s="9">
        <v>1</v>
      </c>
      <c r="F22" s="14">
        <v>0</v>
      </c>
      <c r="G22" s="14">
        <v>1</v>
      </c>
      <c r="H22" s="15"/>
      <c r="I22" s="11">
        <v>0</v>
      </c>
    </row>
    <row r="23" spans="1:9" ht="23.25">
      <c r="A23" s="6">
        <v>9</v>
      </c>
      <c r="B23" s="7" t="s">
        <v>36</v>
      </c>
      <c r="C23" s="8" t="s">
        <v>25</v>
      </c>
      <c r="D23" s="8" t="s">
        <v>23</v>
      </c>
      <c r="E23" s="9">
        <v>1</v>
      </c>
      <c r="F23" s="14">
        <v>0</v>
      </c>
      <c r="G23" s="14">
        <v>1</v>
      </c>
      <c r="H23" s="15"/>
      <c r="I23" s="11">
        <v>0</v>
      </c>
    </row>
    <row r="24" spans="1:9" ht="23.25">
      <c r="A24" s="6">
        <v>10</v>
      </c>
      <c r="B24" s="7" t="s">
        <v>37</v>
      </c>
      <c r="C24" s="8" t="s">
        <v>16</v>
      </c>
      <c r="D24" s="8" t="s">
        <v>23</v>
      </c>
      <c r="E24" s="9">
        <v>1</v>
      </c>
      <c r="F24" s="14">
        <v>0</v>
      </c>
      <c r="G24" s="14">
        <v>1</v>
      </c>
      <c r="H24" s="15"/>
      <c r="I24" s="11">
        <v>0</v>
      </c>
    </row>
    <row r="25" spans="1:9" ht="23.25">
      <c r="A25" s="6">
        <v>11</v>
      </c>
      <c r="B25" s="7" t="s">
        <v>38</v>
      </c>
      <c r="C25" s="8" t="s">
        <v>16</v>
      </c>
      <c r="D25" s="8" t="s">
        <v>23</v>
      </c>
      <c r="E25" s="9">
        <v>1</v>
      </c>
      <c r="F25" s="14">
        <v>0</v>
      </c>
      <c r="G25" s="14">
        <v>1</v>
      </c>
      <c r="H25" s="15"/>
      <c r="I25" s="11">
        <v>0</v>
      </c>
    </row>
    <row r="26" spans="1:9" ht="23.25">
      <c r="A26" s="6">
        <v>12</v>
      </c>
      <c r="B26" s="7" t="s">
        <v>39</v>
      </c>
      <c r="C26" s="8" t="s">
        <v>27</v>
      </c>
      <c r="D26" s="8" t="s">
        <v>23</v>
      </c>
      <c r="E26" s="9">
        <v>1</v>
      </c>
      <c r="F26" s="14">
        <v>0</v>
      </c>
      <c r="G26" s="14">
        <v>1</v>
      </c>
      <c r="H26" s="15"/>
      <c r="I26" s="11">
        <v>0</v>
      </c>
    </row>
    <row r="27" spans="1:9" ht="23.25">
      <c r="A27" s="6">
        <v>13</v>
      </c>
      <c r="B27" s="7" t="s">
        <v>40</v>
      </c>
      <c r="C27" s="8" t="s">
        <v>16</v>
      </c>
      <c r="D27" s="8" t="s">
        <v>23</v>
      </c>
      <c r="E27" s="9">
        <v>1</v>
      </c>
      <c r="F27" s="14">
        <v>0</v>
      </c>
      <c r="G27" s="14">
        <v>1</v>
      </c>
      <c r="H27" s="15">
        <v>1</v>
      </c>
      <c r="I27" s="11">
        <v>0</v>
      </c>
    </row>
    <row r="28" spans="1:9" ht="23.25">
      <c r="A28" s="6">
        <v>14</v>
      </c>
      <c r="B28" s="7" t="s">
        <v>41</v>
      </c>
      <c r="C28" s="8" t="s">
        <v>27</v>
      </c>
      <c r="D28" s="8" t="s">
        <v>23</v>
      </c>
      <c r="E28" s="9">
        <v>1</v>
      </c>
      <c r="F28" s="14">
        <v>0</v>
      </c>
      <c r="G28" s="14">
        <v>1</v>
      </c>
      <c r="H28" s="15"/>
      <c r="I28" s="11">
        <v>0</v>
      </c>
    </row>
    <row r="29" spans="1:9" ht="23.25">
      <c r="A29" s="6">
        <v>15</v>
      </c>
      <c r="B29" s="7" t="s">
        <v>42</v>
      </c>
      <c r="C29" s="8" t="s">
        <v>35</v>
      </c>
      <c r="D29" s="8" t="s">
        <v>23</v>
      </c>
      <c r="E29" s="9">
        <v>1</v>
      </c>
      <c r="F29" s="14">
        <v>0</v>
      </c>
      <c r="G29" s="14">
        <v>1</v>
      </c>
      <c r="H29" s="15">
        <v>1</v>
      </c>
      <c r="I29" s="11">
        <v>0</v>
      </c>
    </row>
    <row r="30" spans="1:9" ht="23.25">
      <c r="A30" s="6">
        <v>16</v>
      </c>
      <c r="B30" s="7" t="s">
        <v>43</v>
      </c>
      <c r="C30" s="8" t="s">
        <v>35</v>
      </c>
      <c r="D30" s="8" t="s">
        <v>23</v>
      </c>
      <c r="E30" s="9">
        <v>1</v>
      </c>
      <c r="F30" s="14">
        <v>0</v>
      </c>
      <c r="G30" s="14">
        <v>1</v>
      </c>
      <c r="H30" s="15">
        <v>1</v>
      </c>
      <c r="I30" s="11">
        <v>0</v>
      </c>
    </row>
    <row r="31" spans="1:9" ht="23.25">
      <c r="A31" s="6">
        <v>17</v>
      </c>
      <c r="B31" s="7" t="s">
        <v>44</v>
      </c>
      <c r="C31" s="8" t="s">
        <v>16</v>
      </c>
      <c r="D31" s="8" t="s">
        <v>23</v>
      </c>
      <c r="E31" s="9">
        <v>1</v>
      </c>
      <c r="F31" s="14">
        <v>0</v>
      </c>
      <c r="G31" s="14">
        <v>1</v>
      </c>
      <c r="H31" s="15">
        <v>1</v>
      </c>
      <c r="I31" s="11">
        <v>0</v>
      </c>
    </row>
    <row r="32" spans="1:9" ht="23.25">
      <c r="A32" s="6">
        <v>18</v>
      </c>
      <c r="B32" s="7" t="s">
        <v>45</v>
      </c>
      <c r="C32" s="8" t="s">
        <v>46</v>
      </c>
      <c r="D32" s="8" t="s">
        <v>23</v>
      </c>
      <c r="E32" s="9">
        <v>1</v>
      </c>
      <c r="F32" s="14">
        <v>0</v>
      </c>
      <c r="G32" s="14">
        <v>1</v>
      </c>
      <c r="H32" s="15">
        <v>1</v>
      </c>
      <c r="I32" s="11">
        <v>0</v>
      </c>
    </row>
    <row r="33" spans="1:9" ht="23.25">
      <c r="A33" s="6">
        <v>19</v>
      </c>
      <c r="B33" s="7" t="s">
        <v>47</v>
      </c>
      <c r="C33" s="8" t="s">
        <v>35</v>
      </c>
      <c r="D33" s="8" t="s">
        <v>23</v>
      </c>
      <c r="E33" s="9">
        <v>1</v>
      </c>
      <c r="F33" s="14">
        <v>0</v>
      </c>
      <c r="G33" s="14">
        <v>1</v>
      </c>
      <c r="H33" s="15"/>
      <c r="I33" s="11">
        <v>0</v>
      </c>
    </row>
    <row r="34" spans="1:9" ht="23.25">
      <c r="A34" s="6">
        <v>20</v>
      </c>
      <c r="B34" s="7" t="s">
        <v>48</v>
      </c>
      <c r="C34" s="8" t="s">
        <v>13</v>
      </c>
      <c r="D34" s="8" t="s">
        <v>23</v>
      </c>
      <c r="E34" s="9">
        <v>1</v>
      </c>
      <c r="F34" s="14">
        <v>0</v>
      </c>
      <c r="G34" s="14">
        <v>1</v>
      </c>
      <c r="H34" s="15">
        <v>1</v>
      </c>
      <c r="I34" s="11">
        <v>0</v>
      </c>
    </row>
    <row r="35" spans="1:9" ht="23.25">
      <c r="A35" s="6">
        <v>21</v>
      </c>
      <c r="B35" s="7" t="s">
        <v>49</v>
      </c>
      <c r="C35" s="8" t="s">
        <v>25</v>
      </c>
      <c r="D35" s="8" t="s">
        <v>23</v>
      </c>
      <c r="E35" s="9">
        <v>1</v>
      </c>
      <c r="F35" s="14">
        <v>0</v>
      </c>
      <c r="G35" s="14">
        <v>1</v>
      </c>
      <c r="H35" s="15">
        <v>1</v>
      </c>
      <c r="I35" s="11">
        <v>0</v>
      </c>
    </row>
    <row r="36" spans="1:9" ht="23.25">
      <c r="A36" s="6">
        <v>22</v>
      </c>
      <c r="B36" s="7" t="s">
        <v>50</v>
      </c>
      <c r="C36" s="8" t="s">
        <v>35</v>
      </c>
      <c r="D36" s="8" t="s">
        <v>23</v>
      </c>
      <c r="E36" s="9">
        <v>1</v>
      </c>
      <c r="F36" s="14">
        <v>0</v>
      </c>
      <c r="G36" s="14">
        <v>1</v>
      </c>
      <c r="H36" s="15"/>
      <c r="I36" s="11">
        <v>0</v>
      </c>
    </row>
    <row r="37" spans="1:9" ht="23.25">
      <c r="A37" s="6">
        <v>23</v>
      </c>
      <c r="B37" s="7" t="s">
        <v>51</v>
      </c>
      <c r="C37" s="8" t="s">
        <v>27</v>
      </c>
      <c r="D37" s="8" t="s">
        <v>23</v>
      </c>
      <c r="E37" s="9">
        <v>1</v>
      </c>
      <c r="F37" s="14">
        <v>0</v>
      </c>
      <c r="G37" s="14">
        <v>1</v>
      </c>
      <c r="H37" s="15"/>
      <c r="I37" s="11">
        <v>0</v>
      </c>
    </row>
    <row r="38" spans="1:9" ht="23.25">
      <c r="A38" s="6">
        <v>24</v>
      </c>
      <c r="B38" s="7" t="s">
        <v>52</v>
      </c>
      <c r="C38" s="8" t="s">
        <v>46</v>
      </c>
      <c r="D38" s="8" t="s">
        <v>23</v>
      </c>
      <c r="E38" s="9">
        <v>1</v>
      </c>
      <c r="F38" s="14">
        <v>0</v>
      </c>
      <c r="G38" s="14">
        <v>1</v>
      </c>
      <c r="H38" s="15"/>
      <c r="I38" s="11">
        <v>0</v>
      </c>
    </row>
    <row r="39" spans="1:9" ht="23.25">
      <c r="A39" s="6">
        <v>25</v>
      </c>
      <c r="B39" s="7" t="s">
        <v>53</v>
      </c>
      <c r="C39" s="8" t="s">
        <v>54</v>
      </c>
      <c r="D39" s="8" t="s">
        <v>23</v>
      </c>
      <c r="E39" s="9">
        <v>1</v>
      </c>
      <c r="F39" s="14">
        <v>0</v>
      </c>
      <c r="G39" s="14">
        <v>1</v>
      </c>
      <c r="H39" s="15">
        <v>1</v>
      </c>
      <c r="I39" s="11">
        <v>0</v>
      </c>
    </row>
    <row r="40" spans="1:9" ht="23.25">
      <c r="A40" s="6">
        <v>26</v>
      </c>
      <c r="B40" s="7" t="s">
        <v>55</v>
      </c>
      <c r="C40" s="8" t="s">
        <v>13</v>
      </c>
      <c r="D40" s="8" t="s">
        <v>23</v>
      </c>
      <c r="E40" s="9">
        <v>1</v>
      </c>
      <c r="F40" s="14">
        <v>0</v>
      </c>
      <c r="G40" s="14">
        <v>1</v>
      </c>
      <c r="H40" s="15">
        <v>1</v>
      </c>
      <c r="I40" s="11">
        <v>0</v>
      </c>
    </row>
    <row r="41" spans="1:9" ht="23.25">
      <c r="A41" s="6">
        <v>27</v>
      </c>
      <c r="B41" s="7" t="s">
        <v>56</v>
      </c>
      <c r="C41" s="8" t="s">
        <v>16</v>
      </c>
      <c r="D41" s="8" t="s">
        <v>23</v>
      </c>
      <c r="E41" s="9">
        <v>1</v>
      </c>
      <c r="F41" s="14">
        <v>0</v>
      </c>
      <c r="G41" s="14">
        <v>1</v>
      </c>
      <c r="H41" s="15">
        <v>1</v>
      </c>
      <c r="I41" s="11">
        <v>0</v>
      </c>
    </row>
    <row r="42" spans="1:9" ht="23.25">
      <c r="A42" s="6">
        <v>28</v>
      </c>
      <c r="B42" s="7" t="s">
        <v>57</v>
      </c>
      <c r="C42" s="8" t="s">
        <v>18</v>
      </c>
      <c r="D42" s="8" t="s">
        <v>23</v>
      </c>
      <c r="E42" s="9">
        <v>1</v>
      </c>
      <c r="F42" s="14">
        <v>0</v>
      </c>
      <c r="G42" s="14">
        <v>1</v>
      </c>
      <c r="H42" s="15">
        <v>1</v>
      </c>
      <c r="I42" s="11">
        <v>0</v>
      </c>
    </row>
    <row r="43" spans="1:9" ht="23.25">
      <c r="A43" s="6">
        <v>29</v>
      </c>
      <c r="B43" s="7" t="s">
        <v>58</v>
      </c>
      <c r="C43" s="8" t="s">
        <v>35</v>
      </c>
      <c r="D43" s="8" t="s">
        <v>23</v>
      </c>
      <c r="E43" s="9">
        <v>1</v>
      </c>
      <c r="F43" s="14">
        <v>0</v>
      </c>
      <c r="G43" s="14">
        <v>1</v>
      </c>
      <c r="H43" s="15"/>
      <c r="I43" s="11">
        <v>0</v>
      </c>
    </row>
    <row r="44" spans="1:9" ht="23.25">
      <c r="A44" s="6">
        <v>30</v>
      </c>
      <c r="B44" s="7" t="s">
        <v>59</v>
      </c>
      <c r="C44" s="8" t="s">
        <v>35</v>
      </c>
      <c r="D44" s="8" t="s">
        <v>23</v>
      </c>
      <c r="E44" s="9">
        <v>1</v>
      </c>
      <c r="F44" s="14">
        <v>0</v>
      </c>
      <c r="G44" s="14">
        <v>1</v>
      </c>
      <c r="H44" s="15"/>
      <c r="I44" s="11">
        <v>0</v>
      </c>
    </row>
    <row r="45" spans="1:9" ht="23.25">
      <c r="A45" s="6">
        <v>31</v>
      </c>
      <c r="B45" s="7" t="s">
        <v>60</v>
      </c>
      <c r="C45" s="8" t="s">
        <v>16</v>
      </c>
      <c r="D45" s="8" t="s">
        <v>23</v>
      </c>
      <c r="E45" s="9">
        <v>1</v>
      </c>
      <c r="F45" s="14">
        <v>0</v>
      </c>
      <c r="G45" s="14">
        <v>1</v>
      </c>
      <c r="H45" s="15"/>
      <c r="I45" s="11">
        <v>0</v>
      </c>
    </row>
    <row r="46" spans="1:9" ht="23.25">
      <c r="A46" s="6">
        <v>32</v>
      </c>
      <c r="B46" s="7" t="s">
        <v>61</v>
      </c>
      <c r="C46" s="8" t="s">
        <v>46</v>
      </c>
      <c r="D46" s="8" t="s">
        <v>23</v>
      </c>
      <c r="E46" s="9">
        <v>1</v>
      </c>
      <c r="F46" s="14">
        <v>0</v>
      </c>
      <c r="G46" s="14">
        <v>1</v>
      </c>
      <c r="H46" s="15"/>
      <c r="I46" s="11">
        <v>0</v>
      </c>
    </row>
    <row r="47" spans="1:9" ht="23.25">
      <c r="A47" s="6">
        <v>33</v>
      </c>
      <c r="B47" s="7" t="s">
        <v>62</v>
      </c>
      <c r="C47" s="8" t="s">
        <v>25</v>
      </c>
      <c r="D47" s="8" t="s">
        <v>23</v>
      </c>
      <c r="E47" s="9">
        <v>1</v>
      </c>
      <c r="F47" s="14">
        <v>0</v>
      </c>
      <c r="G47" s="14">
        <v>1</v>
      </c>
      <c r="H47" s="15"/>
      <c r="I47" s="11">
        <v>0</v>
      </c>
    </row>
    <row r="48" spans="1:9" ht="23.25">
      <c r="A48" s="6">
        <v>34</v>
      </c>
      <c r="B48" s="7" t="s">
        <v>63</v>
      </c>
      <c r="C48" s="8" t="s">
        <v>46</v>
      </c>
      <c r="D48" s="8" t="s">
        <v>23</v>
      </c>
      <c r="E48" s="9">
        <v>1</v>
      </c>
      <c r="F48" s="14">
        <v>0</v>
      </c>
      <c r="G48" s="14">
        <v>1</v>
      </c>
      <c r="H48" s="15"/>
      <c r="I48" s="11">
        <v>0</v>
      </c>
    </row>
    <row r="49" spans="1:9" ht="23.25">
      <c r="A49" s="6">
        <v>35</v>
      </c>
      <c r="B49" s="7" t="s">
        <v>64</v>
      </c>
      <c r="C49" s="8" t="s">
        <v>27</v>
      </c>
      <c r="D49" s="8" t="s">
        <v>23</v>
      </c>
      <c r="E49" s="9">
        <v>1</v>
      </c>
      <c r="F49" s="14">
        <v>0</v>
      </c>
      <c r="G49" s="14">
        <v>1</v>
      </c>
      <c r="H49" s="15">
        <v>1</v>
      </c>
      <c r="I49" s="11">
        <v>0</v>
      </c>
    </row>
    <row r="50" spans="1:9" ht="23.25">
      <c r="A50" s="6">
        <v>36</v>
      </c>
      <c r="B50" s="7" t="s">
        <v>65</v>
      </c>
      <c r="C50" s="8" t="s">
        <v>32</v>
      </c>
      <c r="D50" s="8" t="s">
        <v>23</v>
      </c>
      <c r="E50" s="9">
        <v>1</v>
      </c>
      <c r="F50" s="14">
        <v>0</v>
      </c>
      <c r="G50" s="14">
        <v>1</v>
      </c>
      <c r="H50" s="15">
        <v>1</v>
      </c>
      <c r="I50" s="11">
        <v>0</v>
      </c>
    </row>
    <row r="51" spans="1:9" ht="23.25">
      <c r="A51" s="6">
        <v>37</v>
      </c>
      <c r="B51" s="7" t="s">
        <v>66</v>
      </c>
      <c r="C51" s="8" t="s">
        <v>46</v>
      </c>
      <c r="D51" s="8" t="s">
        <v>23</v>
      </c>
      <c r="E51" s="9">
        <v>1</v>
      </c>
      <c r="F51" s="14">
        <v>0</v>
      </c>
      <c r="G51" s="14">
        <v>1</v>
      </c>
      <c r="H51" s="15"/>
      <c r="I51" s="11">
        <v>0</v>
      </c>
    </row>
    <row r="52" spans="1:9" ht="23.25">
      <c r="A52" s="6">
        <v>38</v>
      </c>
      <c r="B52" s="7" t="s">
        <v>67</v>
      </c>
      <c r="C52" s="8" t="s">
        <v>54</v>
      </c>
      <c r="D52" s="8" t="s">
        <v>23</v>
      </c>
      <c r="E52" s="9">
        <v>1</v>
      </c>
      <c r="F52" s="14">
        <v>0</v>
      </c>
      <c r="G52" s="14">
        <v>1</v>
      </c>
      <c r="H52" s="15"/>
      <c r="I52" s="11">
        <v>0</v>
      </c>
    </row>
    <row r="53" spans="1:9" ht="23.25">
      <c r="A53" s="6">
        <v>39</v>
      </c>
      <c r="B53" s="7" t="s">
        <v>68</v>
      </c>
      <c r="C53" s="8" t="s">
        <v>16</v>
      </c>
      <c r="D53" s="8" t="s">
        <v>23</v>
      </c>
      <c r="E53" s="9">
        <v>1</v>
      </c>
      <c r="F53" s="14">
        <v>0</v>
      </c>
      <c r="G53" s="14">
        <v>1</v>
      </c>
      <c r="H53" s="15"/>
      <c r="I53" s="11">
        <v>0</v>
      </c>
    </row>
    <row r="54" spans="1:9" ht="23.25">
      <c r="A54" s="6">
        <v>40</v>
      </c>
      <c r="B54" s="7" t="s">
        <v>69</v>
      </c>
      <c r="C54" s="8" t="s">
        <v>25</v>
      </c>
      <c r="D54" s="8" t="s">
        <v>23</v>
      </c>
      <c r="E54" s="9">
        <v>1</v>
      </c>
      <c r="F54" s="14">
        <v>0</v>
      </c>
      <c r="G54" s="14">
        <v>1</v>
      </c>
      <c r="H54" s="15"/>
      <c r="I54" s="11">
        <v>0</v>
      </c>
    </row>
    <row r="55" spans="1:9" ht="23.25">
      <c r="A55" s="6">
        <v>41</v>
      </c>
      <c r="B55" s="7" t="s">
        <v>70</v>
      </c>
      <c r="C55" s="8" t="s">
        <v>35</v>
      </c>
      <c r="D55" s="8" t="s">
        <v>23</v>
      </c>
      <c r="E55" s="9">
        <v>1</v>
      </c>
      <c r="F55" s="14">
        <v>0</v>
      </c>
      <c r="G55" s="14">
        <v>1</v>
      </c>
      <c r="H55" s="15"/>
      <c r="I55" s="11">
        <v>0</v>
      </c>
    </row>
    <row r="56" spans="1:9" ht="23.25">
      <c r="A56" s="6">
        <v>42</v>
      </c>
      <c r="B56" s="7" t="s">
        <v>71</v>
      </c>
      <c r="C56" s="8" t="s">
        <v>27</v>
      </c>
      <c r="D56" s="8" t="s">
        <v>23</v>
      </c>
      <c r="E56" s="9">
        <v>1</v>
      </c>
      <c r="F56" s="14">
        <v>0</v>
      </c>
      <c r="G56" s="14">
        <v>1</v>
      </c>
      <c r="H56" s="15"/>
      <c r="I56" s="11">
        <v>0</v>
      </c>
    </row>
    <row r="57" spans="1:9" ht="23.25">
      <c r="A57" s="6">
        <v>43</v>
      </c>
      <c r="B57" s="7" t="s">
        <v>72</v>
      </c>
      <c r="C57" s="8" t="s">
        <v>16</v>
      </c>
      <c r="D57" s="8" t="s">
        <v>23</v>
      </c>
      <c r="E57" s="9">
        <v>1</v>
      </c>
      <c r="F57" s="14">
        <v>0</v>
      </c>
      <c r="G57" s="14">
        <v>1</v>
      </c>
      <c r="H57" s="15"/>
      <c r="I57" s="11">
        <v>0</v>
      </c>
    </row>
    <row r="58" spans="1:9" ht="23.25">
      <c r="A58" s="6">
        <v>44</v>
      </c>
      <c r="B58" s="7" t="s">
        <v>73</v>
      </c>
      <c r="C58" s="8" t="s">
        <v>32</v>
      </c>
      <c r="D58" s="8" t="s">
        <v>23</v>
      </c>
      <c r="E58" s="9">
        <v>1</v>
      </c>
      <c r="F58" s="14">
        <v>0</v>
      </c>
      <c r="G58" s="14">
        <v>1</v>
      </c>
      <c r="H58" s="15"/>
      <c r="I58" s="11">
        <v>0</v>
      </c>
    </row>
    <row r="59" spans="1:9" ht="23.25">
      <c r="A59" s="6">
        <v>45</v>
      </c>
      <c r="B59" s="7" t="s">
        <v>74</v>
      </c>
      <c r="C59" s="8" t="s">
        <v>13</v>
      </c>
      <c r="D59" s="8" t="s">
        <v>23</v>
      </c>
      <c r="E59" s="9">
        <v>1</v>
      </c>
      <c r="F59" s="14">
        <v>0</v>
      </c>
      <c r="G59" s="14">
        <v>1</v>
      </c>
      <c r="H59" s="15">
        <v>1</v>
      </c>
      <c r="I59" s="11">
        <v>0</v>
      </c>
    </row>
    <row r="60" spans="1:9" ht="23.25">
      <c r="A60" s="6">
        <v>46</v>
      </c>
      <c r="B60" s="7" t="s">
        <v>75</v>
      </c>
      <c r="C60" s="8" t="s">
        <v>54</v>
      </c>
      <c r="D60" s="8" t="s">
        <v>23</v>
      </c>
      <c r="E60" s="9">
        <v>1</v>
      </c>
      <c r="F60" s="14">
        <v>0</v>
      </c>
      <c r="G60" s="14">
        <v>1</v>
      </c>
      <c r="H60" s="15">
        <v>2</v>
      </c>
      <c r="I60" s="11">
        <v>0</v>
      </c>
    </row>
    <row r="61" spans="1:9" ht="23.25">
      <c r="A61" s="6">
        <v>47</v>
      </c>
      <c r="B61" s="7" t="s">
        <v>76</v>
      </c>
      <c r="C61" s="8" t="s">
        <v>25</v>
      </c>
      <c r="D61" s="8" t="s">
        <v>23</v>
      </c>
      <c r="E61" s="9">
        <v>1</v>
      </c>
      <c r="F61" s="14">
        <v>0</v>
      </c>
      <c r="G61" s="14">
        <v>1</v>
      </c>
      <c r="H61" s="15"/>
      <c r="I61" s="11">
        <v>0</v>
      </c>
    </row>
    <row r="62" spans="1:9" ht="23.25">
      <c r="A62" s="6">
        <v>48</v>
      </c>
      <c r="B62" s="7" t="s">
        <v>77</v>
      </c>
      <c r="C62" s="8" t="s">
        <v>25</v>
      </c>
      <c r="D62" s="8" t="s">
        <v>23</v>
      </c>
      <c r="E62" s="9">
        <v>1</v>
      </c>
      <c r="F62" s="14">
        <v>0</v>
      </c>
      <c r="G62" s="14">
        <v>1</v>
      </c>
      <c r="H62" s="15"/>
      <c r="I62" s="11">
        <v>0</v>
      </c>
    </row>
    <row r="63" spans="1:9" ht="23.25">
      <c r="A63" s="6">
        <v>49</v>
      </c>
      <c r="B63" s="7" t="s">
        <v>78</v>
      </c>
      <c r="C63" s="8" t="s">
        <v>54</v>
      </c>
      <c r="D63" s="8" t="s">
        <v>23</v>
      </c>
      <c r="E63" s="9">
        <v>1</v>
      </c>
      <c r="F63" s="14">
        <v>0</v>
      </c>
      <c r="G63" s="14">
        <v>1</v>
      </c>
      <c r="H63" s="15">
        <v>1</v>
      </c>
      <c r="I63" s="11">
        <v>0</v>
      </c>
    </row>
    <row r="64" spans="1:9" ht="23.25">
      <c r="A64" s="6">
        <v>50</v>
      </c>
      <c r="B64" s="7" t="s">
        <v>79</v>
      </c>
      <c r="C64" s="8" t="s">
        <v>54</v>
      </c>
      <c r="D64" s="8" t="s">
        <v>23</v>
      </c>
      <c r="E64" s="9">
        <v>1</v>
      </c>
      <c r="F64" s="14">
        <v>0</v>
      </c>
      <c r="G64" s="14">
        <v>1</v>
      </c>
      <c r="H64" s="15">
        <v>1</v>
      </c>
      <c r="I64" s="11">
        <v>0</v>
      </c>
    </row>
    <row r="65" spans="1:9" ht="23.25">
      <c r="A65" s="6">
        <v>51</v>
      </c>
      <c r="B65" s="7" t="s">
        <v>80</v>
      </c>
      <c r="C65" s="8" t="s">
        <v>46</v>
      </c>
      <c r="D65" s="8" t="s">
        <v>23</v>
      </c>
      <c r="E65" s="9">
        <v>1</v>
      </c>
      <c r="F65" s="14">
        <v>0</v>
      </c>
      <c r="G65" s="14">
        <v>1</v>
      </c>
      <c r="H65" s="15"/>
      <c r="I65" s="11">
        <v>0</v>
      </c>
    </row>
    <row r="66" spans="1:9" ht="23.25">
      <c r="A66" s="6">
        <v>52</v>
      </c>
      <c r="B66" s="7" t="s">
        <v>81</v>
      </c>
      <c r="C66" s="8" t="s">
        <v>54</v>
      </c>
      <c r="D66" s="8" t="s">
        <v>23</v>
      </c>
      <c r="E66" s="9">
        <v>1</v>
      </c>
      <c r="F66" s="14">
        <v>0</v>
      </c>
      <c r="G66" s="14">
        <v>1</v>
      </c>
      <c r="H66" s="15">
        <v>1</v>
      </c>
      <c r="I66" s="11">
        <v>0</v>
      </c>
    </row>
    <row r="67" spans="1:9" ht="23.25">
      <c r="A67" s="6">
        <v>53</v>
      </c>
      <c r="B67" s="7" t="s">
        <v>82</v>
      </c>
      <c r="C67" s="8" t="s">
        <v>35</v>
      </c>
      <c r="D67" s="8" t="s">
        <v>23</v>
      </c>
      <c r="E67" s="9">
        <v>1</v>
      </c>
      <c r="F67" s="14">
        <v>0</v>
      </c>
      <c r="G67" s="14">
        <v>1</v>
      </c>
      <c r="H67" s="15"/>
      <c r="I67" s="11">
        <v>0</v>
      </c>
    </row>
    <row r="68" spans="1:9" ht="23.25">
      <c r="A68" s="6">
        <v>54</v>
      </c>
      <c r="B68" s="7" t="s">
        <v>83</v>
      </c>
      <c r="C68" s="8" t="s">
        <v>18</v>
      </c>
      <c r="D68" s="8" t="s">
        <v>23</v>
      </c>
      <c r="E68" s="9">
        <v>1</v>
      </c>
      <c r="F68" s="14">
        <v>0</v>
      </c>
      <c r="G68" s="14">
        <v>1</v>
      </c>
      <c r="H68" s="15"/>
      <c r="I68" s="11">
        <v>0</v>
      </c>
    </row>
    <row r="69" spans="1:9" ht="23.25">
      <c r="A69" s="6">
        <v>55</v>
      </c>
      <c r="B69" s="7" t="s">
        <v>84</v>
      </c>
      <c r="C69" s="8" t="s">
        <v>16</v>
      </c>
      <c r="D69" s="8" t="s">
        <v>23</v>
      </c>
      <c r="E69" s="9">
        <v>1</v>
      </c>
      <c r="F69" s="14">
        <v>0</v>
      </c>
      <c r="G69" s="14">
        <v>1</v>
      </c>
      <c r="H69" s="15"/>
      <c r="I69" s="11">
        <v>0</v>
      </c>
    </row>
    <row r="70" spans="1:9" ht="23.25">
      <c r="A70" s="6">
        <v>56</v>
      </c>
      <c r="B70" s="7" t="s">
        <v>85</v>
      </c>
      <c r="C70" s="8" t="s">
        <v>18</v>
      </c>
      <c r="D70" s="8" t="s">
        <v>23</v>
      </c>
      <c r="E70" s="9">
        <v>1</v>
      </c>
      <c r="F70" s="14">
        <v>0</v>
      </c>
      <c r="G70" s="14">
        <v>1</v>
      </c>
      <c r="H70" s="15"/>
      <c r="I70" s="11">
        <v>0</v>
      </c>
    </row>
    <row r="71" spans="1:9" ht="23.25">
      <c r="A71" s="6">
        <v>57</v>
      </c>
      <c r="B71" s="7" t="s">
        <v>86</v>
      </c>
      <c r="C71" s="8" t="s">
        <v>32</v>
      </c>
      <c r="D71" s="8" t="s">
        <v>23</v>
      </c>
      <c r="E71" s="9">
        <v>1</v>
      </c>
      <c r="F71" s="14">
        <v>0</v>
      </c>
      <c r="G71" s="14">
        <v>1</v>
      </c>
      <c r="H71" s="15">
        <v>1</v>
      </c>
      <c r="I71" s="11">
        <v>0</v>
      </c>
    </row>
    <row r="72" spans="1:9" ht="23.25">
      <c r="A72" s="6">
        <v>58</v>
      </c>
      <c r="B72" s="7" t="s">
        <v>87</v>
      </c>
      <c r="C72" s="8" t="s">
        <v>46</v>
      </c>
      <c r="D72" s="8" t="s">
        <v>23</v>
      </c>
      <c r="E72" s="9">
        <v>2</v>
      </c>
      <c r="F72" s="14">
        <v>1</v>
      </c>
      <c r="G72" s="14">
        <v>1</v>
      </c>
      <c r="H72" s="15">
        <v>1</v>
      </c>
      <c r="I72" s="11">
        <v>0</v>
      </c>
    </row>
    <row r="73" spans="1:9" ht="23.25">
      <c r="A73" s="6">
        <v>59</v>
      </c>
      <c r="B73" s="7" t="s">
        <v>88</v>
      </c>
      <c r="C73" s="8" t="s">
        <v>35</v>
      </c>
      <c r="D73" s="8" t="s">
        <v>23</v>
      </c>
      <c r="E73" s="9">
        <v>2</v>
      </c>
      <c r="F73" s="14">
        <v>1</v>
      </c>
      <c r="G73" s="14">
        <v>1</v>
      </c>
      <c r="H73" s="15"/>
      <c r="I73" s="11">
        <v>0</v>
      </c>
    </row>
    <row r="74" spans="1:9" ht="23.25">
      <c r="A74" s="6">
        <v>60</v>
      </c>
      <c r="B74" s="7" t="s">
        <v>89</v>
      </c>
      <c r="C74" s="8" t="s">
        <v>27</v>
      </c>
      <c r="D74" s="8" t="s">
        <v>23</v>
      </c>
      <c r="E74" s="9">
        <v>2</v>
      </c>
      <c r="F74" s="14">
        <v>1</v>
      </c>
      <c r="G74" s="14">
        <v>1</v>
      </c>
      <c r="H74" s="15"/>
      <c r="I74" s="11">
        <v>0</v>
      </c>
    </row>
  </sheetData>
  <sheetProtection/>
  <mergeCells count="10">
    <mergeCell ref="A1:I1"/>
    <mergeCell ref="E2:G2"/>
    <mergeCell ref="A5:I5"/>
    <mergeCell ref="A14:I14"/>
    <mergeCell ref="A2:A3"/>
    <mergeCell ref="B2:B3"/>
    <mergeCell ref="C2:C3"/>
    <mergeCell ref="D2:D3"/>
    <mergeCell ref="H2:H3"/>
    <mergeCell ref="I2:I3"/>
  </mergeCells>
  <printOptions/>
  <pageMargins left="0.699305555555556" right="0.699305555555556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42">
      <selection activeCell="C70" sqref="C70"/>
    </sheetView>
  </sheetViews>
  <sheetFormatPr defaultColWidth="9.00390625" defaultRowHeight="15"/>
  <cols>
    <col min="1" max="1" width="7.7109375" style="0" customWidth="1"/>
    <col min="2" max="2" width="29.421875" style="0" customWidth="1"/>
    <col min="3" max="3" width="12.00390625" style="2" customWidth="1"/>
    <col min="4" max="4" width="7.421875" style="2" customWidth="1"/>
    <col min="5" max="5" width="8.140625" style="0" customWidth="1"/>
    <col min="6" max="6" width="6.8515625" style="0" customWidth="1"/>
    <col min="7" max="7" width="6.00390625" style="0" customWidth="1"/>
    <col min="8" max="8" width="6.28125" style="0" customWidth="1"/>
  </cols>
  <sheetData>
    <row r="1" spans="1:8" ht="23.25">
      <c r="A1" s="193" t="s">
        <v>0</v>
      </c>
      <c r="B1" s="194"/>
      <c r="C1" s="194"/>
      <c r="D1" s="194"/>
      <c r="E1" s="194"/>
      <c r="F1" s="194"/>
      <c r="G1" s="194"/>
      <c r="H1" s="194"/>
    </row>
    <row r="2" spans="1:8" s="1" customFormat="1" ht="18.75">
      <c r="A2" s="201" t="s">
        <v>1</v>
      </c>
      <c r="B2" s="200" t="s">
        <v>2</v>
      </c>
      <c r="C2" s="201" t="s">
        <v>3</v>
      </c>
      <c r="D2" s="201" t="s">
        <v>4</v>
      </c>
      <c r="E2" s="204" t="s">
        <v>90</v>
      </c>
      <c r="F2" s="204"/>
      <c r="G2" s="204"/>
      <c r="H2" s="203" t="s">
        <v>7</v>
      </c>
    </row>
    <row r="3" spans="1:8" s="1" customFormat="1" ht="60.75" customHeight="1">
      <c r="A3" s="201"/>
      <c r="B3" s="200"/>
      <c r="C3" s="201"/>
      <c r="D3" s="201"/>
      <c r="E3" s="5" t="s">
        <v>8</v>
      </c>
      <c r="F3" s="5" t="s">
        <v>9</v>
      </c>
      <c r="G3" s="5" t="s">
        <v>10</v>
      </c>
      <c r="H3" s="203"/>
    </row>
    <row r="4" spans="1:8" s="1" customFormat="1" ht="15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12</v>
      </c>
    </row>
    <row r="5" spans="1:8" s="1" customFormat="1" ht="15.75">
      <c r="A5" s="205" t="s">
        <v>11</v>
      </c>
      <c r="B5" s="206"/>
      <c r="C5" s="206"/>
      <c r="D5" s="206"/>
      <c r="E5" s="206"/>
      <c r="F5" s="206"/>
      <c r="G5" s="206"/>
      <c r="H5" s="207"/>
    </row>
    <row r="6" spans="1:8" ht="23.25">
      <c r="A6" s="6">
        <v>1</v>
      </c>
      <c r="B6" s="7" t="s">
        <v>91</v>
      </c>
      <c r="C6" s="8" t="s">
        <v>18</v>
      </c>
      <c r="D6" s="8" t="s">
        <v>11</v>
      </c>
      <c r="E6" s="9">
        <v>1</v>
      </c>
      <c r="F6" s="10">
        <v>0</v>
      </c>
      <c r="G6" s="10">
        <v>1</v>
      </c>
      <c r="H6" s="11">
        <v>0</v>
      </c>
    </row>
    <row r="7" spans="1:8" ht="15.75">
      <c r="A7" s="205" t="s">
        <v>23</v>
      </c>
      <c r="B7" s="206"/>
      <c r="C7" s="206"/>
      <c r="D7" s="206"/>
      <c r="E7" s="206"/>
      <c r="F7" s="206"/>
      <c r="G7" s="206"/>
      <c r="H7" s="207"/>
    </row>
    <row r="8" spans="1:8" ht="23.25">
      <c r="A8" s="6">
        <v>1</v>
      </c>
      <c r="B8" s="7" t="s">
        <v>92</v>
      </c>
      <c r="C8" s="8" t="s">
        <v>46</v>
      </c>
      <c r="D8" s="8" t="s">
        <v>23</v>
      </c>
      <c r="E8" s="9">
        <v>1</v>
      </c>
      <c r="F8" s="10">
        <v>0</v>
      </c>
      <c r="G8" s="10">
        <v>1</v>
      </c>
      <c r="H8" s="11">
        <v>0</v>
      </c>
    </row>
    <row r="9" spans="1:8" ht="23.25">
      <c r="A9" s="6">
        <v>2</v>
      </c>
      <c r="B9" s="7" t="s">
        <v>24</v>
      </c>
      <c r="C9" s="8" t="s">
        <v>25</v>
      </c>
      <c r="D9" s="8" t="s">
        <v>23</v>
      </c>
      <c r="E9" s="9">
        <v>1</v>
      </c>
      <c r="F9" s="10">
        <v>0</v>
      </c>
      <c r="G9" s="10">
        <v>1</v>
      </c>
      <c r="H9" s="11">
        <v>0</v>
      </c>
    </row>
    <row r="10" spans="1:8" ht="23.25">
      <c r="A10" s="6">
        <v>3</v>
      </c>
      <c r="B10" s="7" t="s">
        <v>93</v>
      </c>
      <c r="C10" s="8" t="s">
        <v>25</v>
      </c>
      <c r="D10" s="8" t="s">
        <v>23</v>
      </c>
      <c r="E10" s="9">
        <v>1</v>
      </c>
      <c r="F10" s="10">
        <v>0</v>
      </c>
      <c r="G10" s="10">
        <v>1</v>
      </c>
      <c r="H10" s="11">
        <v>0</v>
      </c>
    </row>
    <row r="11" spans="1:8" ht="23.25">
      <c r="A11" s="6">
        <v>4</v>
      </c>
      <c r="B11" s="7" t="s">
        <v>94</v>
      </c>
      <c r="C11" s="8" t="s">
        <v>32</v>
      </c>
      <c r="D11" s="8" t="s">
        <v>23</v>
      </c>
      <c r="E11" s="9">
        <v>1</v>
      </c>
      <c r="F11" s="10">
        <v>0</v>
      </c>
      <c r="G11" s="10">
        <v>1</v>
      </c>
      <c r="H11" s="11">
        <v>0</v>
      </c>
    </row>
    <row r="12" spans="1:8" ht="23.25">
      <c r="A12" s="6">
        <v>5</v>
      </c>
      <c r="B12" s="7" t="s">
        <v>95</v>
      </c>
      <c r="C12" s="8" t="s">
        <v>32</v>
      </c>
      <c r="D12" s="8" t="s">
        <v>23</v>
      </c>
      <c r="E12" s="9">
        <v>1</v>
      </c>
      <c r="F12" s="10">
        <v>0</v>
      </c>
      <c r="G12" s="10">
        <v>1</v>
      </c>
      <c r="H12" s="11">
        <v>0</v>
      </c>
    </row>
    <row r="13" spans="1:8" ht="23.25">
      <c r="A13" s="6">
        <v>6</v>
      </c>
      <c r="B13" s="7" t="s">
        <v>96</v>
      </c>
      <c r="C13" s="8" t="s">
        <v>54</v>
      </c>
      <c r="D13" s="8" t="s">
        <v>23</v>
      </c>
      <c r="E13" s="9">
        <v>1</v>
      </c>
      <c r="F13" s="10">
        <v>0</v>
      </c>
      <c r="G13" s="10">
        <v>1</v>
      </c>
      <c r="H13" s="11">
        <v>0</v>
      </c>
    </row>
    <row r="14" spans="1:8" ht="23.25">
      <c r="A14" s="6">
        <v>7</v>
      </c>
      <c r="B14" s="7" t="s">
        <v>77</v>
      </c>
      <c r="C14" s="8" t="s">
        <v>25</v>
      </c>
      <c r="D14" s="8" t="s">
        <v>23</v>
      </c>
      <c r="E14" s="9">
        <v>1</v>
      </c>
      <c r="F14" s="10">
        <v>0</v>
      </c>
      <c r="G14" s="10">
        <v>1</v>
      </c>
      <c r="H14" s="11">
        <v>0</v>
      </c>
    </row>
    <row r="15" spans="1:8" ht="23.25">
      <c r="A15" s="6">
        <v>8</v>
      </c>
      <c r="B15" s="7" t="s">
        <v>78</v>
      </c>
      <c r="C15" s="8" t="s">
        <v>54</v>
      </c>
      <c r="D15" s="8" t="s">
        <v>23</v>
      </c>
      <c r="E15" s="9">
        <v>1</v>
      </c>
      <c r="F15" s="10">
        <v>0</v>
      </c>
      <c r="G15" s="10">
        <v>1</v>
      </c>
      <c r="H15" s="11">
        <v>0</v>
      </c>
    </row>
    <row r="16" spans="1:8" ht="23.25">
      <c r="A16" s="6">
        <v>9</v>
      </c>
      <c r="B16" s="7" t="s">
        <v>80</v>
      </c>
      <c r="C16" s="8" t="s">
        <v>46</v>
      </c>
      <c r="D16" s="8" t="s">
        <v>23</v>
      </c>
      <c r="E16" s="9">
        <v>1</v>
      </c>
      <c r="F16" s="10">
        <v>0</v>
      </c>
      <c r="G16" s="10">
        <v>1</v>
      </c>
      <c r="H16" s="11">
        <v>0</v>
      </c>
    </row>
    <row r="17" spans="1:8" ht="23.25">
      <c r="A17" s="6">
        <v>10</v>
      </c>
      <c r="B17" s="7" t="s">
        <v>82</v>
      </c>
      <c r="C17" s="8" t="s">
        <v>35</v>
      </c>
      <c r="D17" s="8" t="s">
        <v>23</v>
      </c>
      <c r="E17" s="9">
        <v>1</v>
      </c>
      <c r="F17" s="10">
        <v>0</v>
      </c>
      <c r="G17" s="10">
        <v>1</v>
      </c>
      <c r="H17" s="11">
        <v>0</v>
      </c>
    </row>
    <row r="18" spans="1:8" ht="23.25">
      <c r="A18" s="6">
        <v>11</v>
      </c>
      <c r="B18" s="7" t="s">
        <v>83</v>
      </c>
      <c r="C18" s="8" t="s">
        <v>18</v>
      </c>
      <c r="D18" s="8" t="s">
        <v>23</v>
      </c>
      <c r="E18" s="9">
        <v>1</v>
      </c>
      <c r="F18" s="10">
        <v>0</v>
      </c>
      <c r="G18" s="10">
        <v>1</v>
      </c>
      <c r="H18" s="11">
        <v>0</v>
      </c>
    </row>
    <row r="19" spans="1:8" ht="23.25">
      <c r="A19" s="6">
        <v>12</v>
      </c>
      <c r="B19" s="7" t="s">
        <v>84</v>
      </c>
      <c r="C19" s="8" t="s">
        <v>16</v>
      </c>
      <c r="D19" s="8" t="s">
        <v>23</v>
      </c>
      <c r="E19" s="9">
        <v>1</v>
      </c>
      <c r="F19" s="10">
        <v>0</v>
      </c>
      <c r="G19" s="10">
        <v>1</v>
      </c>
      <c r="H19" s="11">
        <v>0</v>
      </c>
    </row>
    <row r="20" spans="1:8" ht="23.25">
      <c r="A20" s="6">
        <v>13</v>
      </c>
      <c r="B20" s="7" t="s">
        <v>85</v>
      </c>
      <c r="C20" s="8" t="s">
        <v>18</v>
      </c>
      <c r="D20" s="8" t="s">
        <v>23</v>
      </c>
      <c r="E20" s="9">
        <v>1</v>
      </c>
      <c r="F20" s="10">
        <v>0</v>
      </c>
      <c r="G20" s="10">
        <v>1</v>
      </c>
      <c r="H20" s="11">
        <v>0</v>
      </c>
    </row>
    <row r="21" spans="1:8" ht="23.25">
      <c r="A21" s="6">
        <v>14</v>
      </c>
      <c r="B21" s="7" t="s">
        <v>86</v>
      </c>
      <c r="C21" s="8" t="s">
        <v>32</v>
      </c>
      <c r="D21" s="8" t="s">
        <v>23</v>
      </c>
      <c r="E21" s="9">
        <v>1</v>
      </c>
      <c r="F21" s="10">
        <v>0</v>
      </c>
      <c r="G21" s="10">
        <v>1</v>
      </c>
      <c r="H21" s="11">
        <v>0</v>
      </c>
    </row>
    <row r="22" spans="1:8" ht="23.25">
      <c r="A22" s="6">
        <v>15</v>
      </c>
      <c r="B22" s="7" t="s">
        <v>97</v>
      </c>
      <c r="C22" s="8" t="s">
        <v>32</v>
      </c>
      <c r="D22" s="8" t="s">
        <v>23</v>
      </c>
      <c r="E22" s="9">
        <v>1</v>
      </c>
      <c r="F22" s="10">
        <v>0</v>
      </c>
      <c r="G22" s="10">
        <v>1</v>
      </c>
      <c r="H22" s="11">
        <v>0</v>
      </c>
    </row>
    <row r="23" spans="1:8" ht="23.25">
      <c r="A23" s="6">
        <v>16</v>
      </c>
      <c r="B23" s="7" t="s">
        <v>98</v>
      </c>
      <c r="C23" s="8" t="s">
        <v>27</v>
      </c>
      <c r="D23" s="8" t="s">
        <v>23</v>
      </c>
      <c r="E23" s="9">
        <v>1</v>
      </c>
      <c r="F23" s="10">
        <v>0</v>
      </c>
      <c r="G23" s="10">
        <v>1</v>
      </c>
      <c r="H23" s="11">
        <v>0</v>
      </c>
    </row>
    <row r="24" spans="1:8" ht="23.25">
      <c r="A24" s="6">
        <v>17</v>
      </c>
      <c r="B24" s="7" t="s">
        <v>99</v>
      </c>
      <c r="C24" s="8" t="s">
        <v>16</v>
      </c>
      <c r="D24" s="8" t="s">
        <v>23</v>
      </c>
      <c r="E24" s="9">
        <v>1</v>
      </c>
      <c r="F24" s="10">
        <v>0</v>
      </c>
      <c r="G24" s="10">
        <v>1</v>
      </c>
      <c r="H24" s="11">
        <v>0</v>
      </c>
    </row>
    <row r="25" spans="1:8" ht="23.25">
      <c r="A25" s="6">
        <v>18</v>
      </c>
      <c r="B25" s="7" t="s">
        <v>100</v>
      </c>
      <c r="C25" s="8" t="s">
        <v>13</v>
      </c>
      <c r="D25" s="8" t="s">
        <v>23</v>
      </c>
      <c r="E25" s="9">
        <v>1</v>
      </c>
      <c r="F25" s="10">
        <v>0</v>
      </c>
      <c r="G25" s="10">
        <v>1</v>
      </c>
      <c r="H25" s="11">
        <v>0</v>
      </c>
    </row>
    <row r="26" spans="1:8" ht="23.25">
      <c r="A26" s="6">
        <v>19</v>
      </c>
      <c r="B26" s="7" t="s">
        <v>101</v>
      </c>
      <c r="C26" s="8" t="s">
        <v>16</v>
      </c>
      <c r="D26" s="8" t="s">
        <v>23</v>
      </c>
      <c r="E26" s="9">
        <v>1</v>
      </c>
      <c r="F26" s="10">
        <v>0</v>
      </c>
      <c r="G26" s="10">
        <v>1</v>
      </c>
      <c r="H26" s="11">
        <v>0</v>
      </c>
    </row>
    <row r="27" spans="1:8" ht="23.25">
      <c r="A27" s="6">
        <v>20</v>
      </c>
      <c r="B27" s="7" t="s">
        <v>102</v>
      </c>
      <c r="C27" s="8" t="s">
        <v>32</v>
      </c>
      <c r="D27" s="8" t="s">
        <v>23</v>
      </c>
      <c r="E27" s="9">
        <v>1</v>
      </c>
      <c r="F27" s="10">
        <v>0</v>
      </c>
      <c r="G27" s="10">
        <v>1</v>
      </c>
      <c r="H27" s="11">
        <v>0</v>
      </c>
    </row>
    <row r="28" spans="1:8" ht="23.25">
      <c r="A28" s="6">
        <v>21</v>
      </c>
      <c r="B28" s="7" t="s">
        <v>103</v>
      </c>
      <c r="C28" s="8" t="s">
        <v>16</v>
      </c>
      <c r="D28" s="8" t="s">
        <v>23</v>
      </c>
      <c r="E28" s="9">
        <v>1</v>
      </c>
      <c r="F28" s="10">
        <v>0</v>
      </c>
      <c r="G28" s="10">
        <v>1</v>
      </c>
      <c r="H28" s="11">
        <v>0</v>
      </c>
    </row>
    <row r="29" spans="1:8" ht="23.25">
      <c r="A29" s="6">
        <v>22</v>
      </c>
      <c r="B29" s="7" t="s">
        <v>104</v>
      </c>
      <c r="C29" s="8" t="s">
        <v>27</v>
      </c>
      <c r="D29" s="8" t="s">
        <v>23</v>
      </c>
      <c r="E29" s="9">
        <v>1</v>
      </c>
      <c r="F29" s="10">
        <v>0</v>
      </c>
      <c r="G29" s="10">
        <v>1</v>
      </c>
      <c r="H29" s="11">
        <v>0</v>
      </c>
    </row>
    <row r="30" spans="1:8" ht="23.25">
      <c r="A30" s="6">
        <v>23</v>
      </c>
      <c r="B30" s="7" t="s">
        <v>105</v>
      </c>
      <c r="C30" s="8" t="s">
        <v>27</v>
      </c>
      <c r="D30" s="8" t="s">
        <v>23</v>
      </c>
      <c r="E30" s="9">
        <v>1</v>
      </c>
      <c r="F30" s="10">
        <v>0</v>
      </c>
      <c r="G30" s="10">
        <v>1</v>
      </c>
      <c r="H30" s="11">
        <v>0</v>
      </c>
    </row>
    <row r="31" spans="1:8" ht="23.25">
      <c r="A31" s="6">
        <v>24</v>
      </c>
      <c r="B31" s="7" t="s">
        <v>106</v>
      </c>
      <c r="C31" s="8" t="s">
        <v>25</v>
      </c>
      <c r="D31" s="8" t="s">
        <v>23</v>
      </c>
      <c r="E31" s="9">
        <v>1</v>
      </c>
      <c r="F31" s="10">
        <v>0</v>
      </c>
      <c r="G31" s="10">
        <v>1</v>
      </c>
      <c r="H31" s="11">
        <v>0</v>
      </c>
    </row>
    <row r="32" spans="1:8" ht="23.25">
      <c r="A32" s="6">
        <v>25</v>
      </c>
      <c r="B32" s="7" t="s">
        <v>107</v>
      </c>
      <c r="C32" s="8" t="s">
        <v>35</v>
      </c>
      <c r="D32" s="8" t="s">
        <v>23</v>
      </c>
      <c r="E32" s="9">
        <v>1</v>
      </c>
      <c r="F32" s="10">
        <v>0</v>
      </c>
      <c r="G32" s="10">
        <v>1</v>
      </c>
      <c r="H32" s="11">
        <v>0</v>
      </c>
    </row>
    <row r="33" spans="1:8" ht="23.25">
      <c r="A33" s="6">
        <v>26</v>
      </c>
      <c r="B33" s="7" t="s">
        <v>108</v>
      </c>
      <c r="C33" s="8" t="s">
        <v>32</v>
      </c>
      <c r="D33" s="8" t="s">
        <v>23</v>
      </c>
      <c r="E33" s="9">
        <v>1</v>
      </c>
      <c r="F33" s="10">
        <v>0</v>
      </c>
      <c r="G33" s="10">
        <v>1</v>
      </c>
      <c r="H33" s="11">
        <v>0</v>
      </c>
    </row>
    <row r="34" spans="1:8" ht="23.25">
      <c r="A34" s="6">
        <v>27</v>
      </c>
      <c r="B34" s="7" t="s">
        <v>109</v>
      </c>
      <c r="C34" s="8" t="s">
        <v>35</v>
      </c>
      <c r="D34" s="8" t="s">
        <v>23</v>
      </c>
      <c r="E34" s="9">
        <v>1</v>
      </c>
      <c r="F34" s="10">
        <v>0</v>
      </c>
      <c r="G34" s="10">
        <v>1</v>
      </c>
      <c r="H34" s="11">
        <v>0</v>
      </c>
    </row>
    <row r="35" spans="1:8" ht="23.25">
      <c r="A35" s="6">
        <v>28</v>
      </c>
      <c r="B35" s="7" t="s">
        <v>110</v>
      </c>
      <c r="C35" s="8" t="s">
        <v>46</v>
      </c>
      <c r="D35" s="8" t="s">
        <v>23</v>
      </c>
      <c r="E35" s="9">
        <v>1</v>
      </c>
      <c r="F35" s="10">
        <v>0</v>
      </c>
      <c r="G35" s="10">
        <v>1</v>
      </c>
      <c r="H35" s="11">
        <v>0</v>
      </c>
    </row>
    <row r="36" spans="1:8" ht="23.25">
      <c r="A36" s="6">
        <v>29</v>
      </c>
      <c r="B36" s="7" t="s">
        <v>111</v>
      </c>
      <c r="C36" s="8" t="s">
        <v>46</v>
      </c>
      <c r="D36" s="8" t="s">
        <v>23</v>
      </c>
      <c r="E36" s="9">
        <v>1</v>
      </c>
      <c r="F36" s="10">
        <v>0</v>
      </c>
      <c r="G36" s="10">
        <v>1</v>
      </c>
      <c r="H36" s="11">
        <v>0</v>
      </c>
    </row>
    <row r="37" spans="1:8" ht="23.25">
      <c r="A37" s="6">
        <v>30</v>
      </c>
      <c r="B37" s="7" t="s">
        <v>112</v>
      </c>
      <c r="C37" s="8" t="s">
        <v>46</v>
      </c>
      <c r="D37" s="8" t="s">
        <v>23</v>
      </c>
      <c r="E37" s="9">
        <v>1</v>
      </c>
      <c r="F37" s="10">
        <v>0</v>
      </c>
      <c r="G37" s="10">
        <v>1</v>
      </c>
      <c r="H37" s="11">
        <v>0</v>
      </c>
    </row>
    <row r="38" spans="1:8" ht="23.25">
      <c r="A38" s="6">
        <v>31</v>
      </c>
      <c r="B38" s="7" t="s">
        <v>113</v>
      </c>
      <c r="C38" s="8" t="s">
        <v>18</v>
      </c>
      <c r="D38" s="8" t="s">
        <v>23</v>
      </c>
      <c r="E38" s="9">
        <v>1</v>
      </c>
      <c r="F38" s="10">
        <v>0</v>
      </c>
      <c r="G38" s="10">
        <v>1</v>
      </c>
      <c r="H38" s="11">
        <v>1</v>
      </c>
    </row>
    <row r="39" spans="1:8" ht="23.25">
      <c r="A39" s="6">
        <v>32</v>
      </c>
      <c r="B39" s="7" t="s">
        <v>114</v>
      </c>
      <c r="C39" s="8" t="s">
        <v>25</v>
      </c>
      <c r="D39" s="8" t="s">
        <v>23</v>
      </c>
      <c r="E39" s="9">
        <v>1</v>
      </c>
      <c r="F39" s="10">
        <v>0</v>
      </c>
      <c r="G39" s="10">
        <v>1</v>
      </c>
      <c r="H39" s="11">
        <v>0</v>
      </c>
    </row>
    <row r="40" spans="1:8" ht="23.25">
      <c r="A40" s="6">
        <v>33</v>
      </c>
      <c r="B40" s="7" t="s">
        <v>115</v>
      </c>
      <c r="C40" s="8" t="s">
        <v>25</v>
      </c>
      <c r="D40" s="8" t="s">
        <v>23</v>
      </c>
      <c r="E40" s="9">
        <v>1</v>
      </c>
      <c r="F40" s="10">
        <v>0</v>
      </c>
      <c r="G40" s="10">
        <v>1</v>
      </c>
      <c r="H40" s="11">
        <v>0</v>
      </c>
    </row>
    <row r="41" spans="1:8" ht="23.25">
      <c r="A41" s="6">
        <v>34</v>
      </c>
      <c r="B41" s="7" t="s">
        <v>116</v>
      </c>
      <c r="C41" s="8" t="s">
        <v>25</v>
      </c>
      <c r="D41" s="8" t="s">
        <v>23</v>
      </c>
      <c r="E41" s="9">
        <v>1</v>
      </c>
      <c r="F41" s="10">
        <v>0</v>
      </c>
      <c r="G41" s="10">
        <v>1</v>
      </c>
      <c r="H41" s="11">
        <v>0</v>
      </c>
    </row>
    <row r="42" spans="1:8" ht="23.25">
      <c r="A42" s="6">
        <v>35</v>
      </c>
      <c r="B42" s="7" t="s">
        <v>117</v>
      </c>
      <c r="C42" s="8" t="s">
        <v>32</v>
      </c>
      <c r="D42" s="8" t="s">
        <v>23</v>
      </c>
      <c r="E42" s="9">
        <v>1</v>
      </c>
      <c r="F42" s="10">
        <v>0</v>
      </c>
      <c r="G42" s="10">
        <v>1</v>
      </c>
      <c r="H42" s="11">
        <v>0</v>
      </c>
    </row>
    <row r="43" spans="1:8" ht="23.25">
      <c r="A43" s="6">
        <v>36</v>
      </c>
      <c r="B43" s="7" t="s">
        <v>118</v>
      </c>
      <c r="C43" s="8" t="s">
        <v>32</v>
      </c>
      <c r="D43" s="8" t="s">
        <v>23</v>
      </c>
      <c r="E43" s="9">
        <v>1</v>
      </c>
      <c r="F43" s="10">
        <v>0</v>
      </c>
      <c r="G43" s="10">
        <v>1</v>
      </c>
      <c r="H43" s="11">
        <v>0</v>
      </c>
    </row>
    <row r="44" spans="1:8" ht="23.25">
      <c r="A44" s="6">
        <v>37</v>
      </c>
      <c r="B44" s="7" t="s">
        <v>119</v>
      </c>
      <c r="C44" s="8" t="s">
        <v>18</v>
      </c>
      <c r="D44" s="8" t="s">
        <v>23</v>
      </c>
      <c r="E44" s="9">
        <v>1</v>
      </c>
      <c r="F44" s="10">
        <v>0</v>
      </c>
      <c r="G44" s="10">
        <v>1</v>
      </c>
      <c r="H44" s="11">
        <v>0</v>
      </c>
    </row>
    <row r="45" spans="1:8" ht="23.25">
      <c r="A45" s="6">
        <v>38</v>
      </c>
      <c r="B45" s="7" t="s">
        <v>120</v>
      </c>
      <c r="C45" s="8" t="s">
        <v>18</v>
      </c>
      <c r="D45" s="8" t="s">
        <v>23</v>
      </c>
      <c r="E45" s="9">
        <v>1</v>
      </c>
      <c r="F45" s="10">
        <v>0</v>
      </c>
      <c r="G45" s="10">
        <v>1</v>
      </c>
      <c r="H45" s="11">
        <v>0</v>
      </c>
    </row>
    <row r="46" spans="1:8" ht="23.25">
      <c r="A46" s="6">
        <v>39</v>
      </c>
      <c r="B46" s="7" t="s">
        <v>121</v>
      </c>
      <c r="C46" s="8" t="s">
        <v>18</v>
      </c>
      <c r="D46" s="8" t="s">
        <v>23</v>
      </c>
      <c r="E46" s="9">
        <v>1</v>
      </c>
      <c r="F46" s="10">
        <v>0</v>
      </c>
      <c r="G46" s="10">
        <v>1</v>
      </c>
      <c r="H46" s="11">
        <v>0</v>
      </c>
    </row>
    <row r="47" spans="1:8" ht="23.25">
      <c r="A47" s="6">
        <v>40</v>
      </c>
      <c r="B47" s="7" t="s">
        <v>122</v>
      </c>
      <c r="C47" s="8" t="s">
        <v>32</v>
      </c>
      <c r="D47" s="8" t="s">
        <v>23</v>
      </c>
      <c r="E47" s="9">
        <v>1</v>
      </c>
      <c r="F47" s="10">
        <v>0</v>
      </c>
      <c r="G47" s="10">
        <v>1</v>
      </c>
      <c r="H47" s="11">
        <v>0</v>
      </c>
    </row>
    <row r="48" spans="1:8" ht="23.25">
      <c r="A48" s="6">
        <v>41</v>
      </c>
      <c r="B48" s="7" t="s">
        <v>123</v>
      </c>
      <c r="C48" s="8" t="s">
        <v>54</v>
      </c>
      <c r="D48" s="8" t="s">
        <v>23</v>
      </c>
      <c r="E48" s="9">
        <v>1</v>
      </c>
      <c r="F48" s="10">
        <v>0</v>
      </c>
      <c r="G48" s="10">
        <v>1</v>
      </c>
      <c r="H48" s="11">
        <v>0</v>
      </c>
    </row>
    <row r="49" spans="1:8" ht="23.25">
      <c r="A49" s="6">
        <v>42</v>
      </c>
      <c r="B49" s="7" t="s">
        <v>124</v>
      </c>
      <c r="C49" s="8" t="s">
        <v>16</v>
      </c>
      <c r="D49" s="8" t="s">
        <v>23</v>
      </c>
      <c r="E49" s="9">
        <v>1</v>
      </c>
      <c r="F49" s="10">
        <v>0</v>
      </c>
      <c r="G49" s="10">
        <v>1</v>
      </c>
      <c r="H49" s="11">
        <v>0</v>
      </c>
    </row>
    <row r="50" spans="1:8" ht="23.25">
      <c r="A50" s="6">
        <v>43</v>
      </c>
      <c r="B50" s="7" t="s">
        <v>125</v>
      </c>
      <c r="C50" s="8" t="s">
        <v>16</v>
      </c>
      <c r="D50" s="8" t="s">
        <v>23</v>
      </c>
      <c r="E50" s="9">
        <v>1</v>
      </c>
      <c r="F50" s="10">
        <v>0</v>
      </c>
      <c r="G50" s="10">
        <v>1</v>
      </c>
      <c r="H50" s="11">
        <v>0</v>
      </c>
    </row>
    <row r="51" spans="1:8" ht="23.25">
      <c r="A51" s="6">
        <v>44</v>
      </c>
      <c r="B51" s="7" t="s">
        <v>126</v>
      </c>
      <c r="C51" s="8" t="s">
        <v>16</v>
      </c>
      <c r="D51" s="8" t="s">
        <v>23</v>
      </c>
      <c r="E51" s="9">
        <v>1</v>
      </c>
      <c r="F51" s="10">
        <v>0</v>
      </c>
      <c r="G51" s="10">
        <v>1</v>
      </c>
      <c r="H51" s="11">
        <v>0</v>
      </c>
    </row>
    <row r="52" spans="1:8" ht="23.25">
      <c r="A52" s="6">
        <v>45</v>
      </c>
      <c r="B52" s="7" t="s">
        <v>127</v>
      </c>
      <c r="C52" s="8" t="s">
        <v>46</v>
      </c>
      <c r="D52" s="8" t="s">
        <v>23</v>
      </c>
      <c r="E52" s="9">
        <v>1</v>
      </c>
      <c r="F52" s="10">
        <v>0</v>
      </c>
      <c r="G52" s="10">
        <v>1</v>
      </c>
      <c r="H52" s="11">
        <v>0</v>
      </c>
    </row>
  </sheetData>
  <sheetProtection/>
  <mergeCells count="9">
    <mergeCell ref="A1:H1"/>
    <mergeCell ref="E2:G2"/>
    <mergeCell ref="A5:H5"/>
    <mergeCell ref="A7:H7"/>
    <mergeCell ref="A2:A3"/>
    <mergeCell ref="B2:B3"/>
    <mergeCell ref="C2:C3"/>
    <mergeCell ref="D2:D3"/>
    <mergeCell ref="H2:H3"/>
  </mergeCells>
  <printOptions/>
  <pageMargins left="0.699305555555556" right="0.699305555555556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L7" sqref="L7"/>
    </sheetView>
  </sheetViews>
  <sheetFormatPr defaultColWidth="9.00390625" defaultRowHeight="15"/>
  <cols>
    <col min="1" max="1" width="3.8515625" style="0" customWidth="1"/>
    <col min="2" max="2" width="32.57421875" style="0" customWidth="1"/>
    <col min="3" max="3" width="11.28125" style="0" customWidth="1"/>
    <col min="4" max="4" width="7.57421875" style="0" customWidth="1"/>
    <col min="5" max="5" width="4.7109375" style="0" customWidth="1"/>
    <col min="6" max="6" width="5.421875" style="0" customWidth="1"/>
    <col min="7" max="7" width="5.00390625" style="0" customWidth="1"/>
    <col min="8" max="8" width="7.57421875" style="0" customWidth="1"/>
    <col min="9" max="9" width="6.7109375" style="0" customWidth="1"/>
  </cols>
  <sheetData>
    <row r="1" spans="1:9" s="114" customFormat="1" ht="20.25">
      <c r="A1" s="116" t="s">
        <v>616</v>
      </c>
      <c r="B1" s="116"/>
      <c r="C1" s="116"/>
      <c r="D1" s="116"/>
      <c r="E1" s="116"/>
      <c r="F1" s="116"/>
      <c r="G1" s="116"/>
      <c r="H1" s="116"/>
      <c r="I1" s="116"/>
    </row>
    <row r="2" spans="1:9" s="114" customFormat="1" ht="20.25">
      <c r="A2" s="127" t="s">
        <v>615</v>
      </c>
      <c r="B2" s="127"/>
      <c r="C2" s="127"/>
      <c r="D2" s="127"/>
      <c r="E2" s="127"/>
      <c r="F2" s="127"/>
      <c r="G2" s="127"/>
      <c r="H2" s="127"/>
      <c r="I2" s="127"/>
    </row>
    <row r="3" spans="1:9" s="114" customFormat="1" ht="15.75">
      <c r="A3" s="124" t="s">
        <v>614</v>
      </c>
      <c r="B3" s="124" t="s">
        <v>2</v>
      </c>
      <c r="C3" s="125" t="s">
        <v>613</v>
      </c>
      <c r="D3" s="124" t="s">
        <v>612</v>
      </c>
      <c r="E3" s="117" t="s">
        <v>279</v>
      </c>
      <c r="F3" s="117"/>
      <c r="G3" s="117"/>
      <c r="H3" s="126" t="s">
        <v>656</v>
      </c>
      <c r="I3" s="126" t="s">
        <v>655</v>
      </c>
    </row>
    <row r="4" spans="1:9" s="114" customFormat="1" ht="32.25" customHeight="1">
      <c r="A4" s="124"/>
      <c r="B4" s="124"/>
      <c r="C4" s="125"/>
      <c r="D4" s="124"/>
      <c r="E4" s="115" t="s">
        <v>216</v>
      </c>
      <c r="F4" s="115" t="s">
        <v>215</v>
      </c>
      <c r="G4" s="115" t="s">
        <v>10</v>
      </c>
      <c r="H4" s="126"/>
      <c r="I4" s="126"/>
    </row>
    <row r="5" spans="1:9" s="114" customFormat="1" ht="15.75">
      <c r="A5" s="118" t="s">
        <v>214</v>
      </c>
      <c r="B5" s="119"/>
      <c r="C5" s="119"/>
      <c r="D5" s="119"/>
      <c r="E5" s="119"/>
      <c r="F5" s="119"/>
      <c r="G5" s="119"/>
      <c r="H5" s="119"/>
      <c r="I5" s="120"/>
    </row>
    <row r="6" spans="1:9" s="114" customFormat="1" ht="18.75">
      <c r="A6" s="113">
        <v>1</v>
      </c>
      <c r="B6" s="112" t="s">
        <v>654</v>
      </c>
      <c r="C6" s="111" t="s">
        <v>524</v>
      </c>
      <c r="D6" s="110" t="s">
        <v>11</v>
      </c>
      <c r="E6" s="110">
        <v>4</v>
      </c>
      <c r="F6" s="110">
        <v>1</v>
      </c>
      <c r="G6" s="109">
        <f>E6-F6</f>
        <v>3</v>
      </c>
      <c r="H6" s="110"/>
      <c r="I6" s="110">
        <v>0</v>
      </c>
    </row>
    <row r="7" spans="1:9" ht="18.75">
      <c r="A7" s="113">
        <v>2</v>
      </c>
      <c r="B7" s="112" t="s">
        <v>653</v>
      </c>
      <c r="C7" s="111" t="s">
        <v>524</v>
      </c>
      <c r="D7" s="110" t="s">
        <v>11</v>
      </c>
      <c r="E7" s="110">
        <v>2</v>
      </c>
      <c r="F7" s="110">
        <v>1</v>
      </c>
      <c r="G7" s="109">
        <f>E7-F7</f>
        <v>1</v>
      </c>
      <c r="H7" s="110"/>
      <c r="I7" s="110">
        <v>0</v>
      </c>
    </row>
    <row r="8" spans="1:9" ht="18.75">
      <c r="A8" s="113">
        <v>3</v>
      </c>
      <c r="B8" s="112" t="s">
        <v>652</v>
      </c>
      <c r="C8" s="111" t="s">
        <v>571</v>
      </c>
      <c r="D8" s="110" t="s">
        <v>11</v>
      </c>
      <c r="E8" s="110">
        <v>1</v>
      </c>
      <c r="F8" s="110">
        <v>0</v>
      </c>
      <c r="G8" s="109">
        <f>E8-F8</f>
        <v>1</v>
      </c>
      <c r="H8" s="110" t="s">
        <v>651</v>
      </c>
      <c r="I8" s="110"/>
    </row>
    <row r="9" spans="1:9" ht="18.75">
      <c r="A9" s="113">
        <v>4</v>
      </c>
      <c r="B9" s="112" t="s">
        <v>650</v>
      </c>
      <c r="C9" s="111" t="s">
        <v>567</v>
      </c>
      <c r="D9" s="110" t="s">
        <v>11</v>
      </c>
      <c r="E9" s="110">
        <v>1</v>
      </c>
      <c r="F9" s="110">
        <v>0</v>
      </c>
      <c r="G9" s="109">
        <f>E9-F9</f>
        <v>1</v>
      </c>
      <c r="H9" s="110">
        <v>0</v>
      </c>
      <c r="I9" s="110">
        <v>0</v>
      </c>
    </row>
    <row r="10" spans="1:9" ht="18.75">
      <c r="A10" s="113">
        <v>5</v>
      </c>
      <c r="B10" s="112" t="s">
        <v>649</v>
      </c>
      <c r="C10" s="111" t="s">
        <v>564</v>
      </c>
      <c r="D10" s="110" t="s">
        <v>11</v>
      </c>
      <c r="E10" s="110">
        <v>1</v>
      </c>
      <c r="F10" s="110">
        <v>0</v>
      </c>
      <c r="G10" s="109">
        <f>E10-F10</f>
        <v>1</v>
      </c>
      <c r="H10" s="110">
        <v>0</v>
      </c>
      <c r="I10" s="110">
        <v>0</v>
      </c>
    </row>
    <row r="11" spans="1:9" ht="18.75">
      <c r="A11" s="113">
        <v>6</v>
      </c>
      <c r="B11" s="112" t="s">
        <v>609</v>
      </c>
      <c r="C11" s="111" t="s">
        <v>551</v>
      </c>
      <c r="D11" s="110" t="s">
        <v>11</v>
      </c>
      <c r="E11" s="110">
        <v>1</v>
      </c>
      <c r="F11" s="110">
        <v>0</v>
      </c>
      <c r="G11" s="109">
        <v>1</v>
      </c>
      <c r="H11" s="110">
        <v>1</v>
      </c>
      <c r="I11" s="110"/>
    </row>
    <row r="12" spans="1:9" ht="18.75">
      <c r="A12" s="113">
        <v>7</v>
      </c>
      <c r="B12" s="112" t="s">
        <v>648</v>
      </c>
      <c r="C12" s="111" t="s">
        <v>536</v>
      </c>
      <c r="D12" s="110" t="s">
        <v>11</v>
      </c>
      <c r="E12" s="110">
        <v>1</v>
      </c>
      <c r="F12" s="110">
        <v>0</v>
      </c>
      <c r="G12" s="109">
        <f>E12-F12</f>
        <v>1</v>
      </c>
      <c r="H12" s="110"/>
      <c r="I12" s="110"/>
    </row>
    <row r="13" spans="1:9" ht="18.75">
      <c r="A13" s="113">
        <v>8</v>
      </c>
      <c r="B13" s="112" t="s">
        <v>647</v>
      </c>
      <c r="C13" s="111" t="s">
        <v>524</v>
      </c>
      <c r="D13" s="110" t="s">
        <v>11</v>
      </c>
      <c r="E13" s="110">
        <v>1</v>
      </c>
      <c r="F13" s="110">
        <v>0</v>
      </c>
      <c r="G13" s="109">
        <f>E13-F13</f>
        <v>1</v>
      </c>
      <c r="H13" s="110"/>
      <c r="I13" s="110">
        <v>0</v>
      </c>
    </row>
    <row r="14" spans="1:9" ht="18.75">
      <c r="A14" s="113">
        <v>9</v>
      </c>
      <c r="B14" s="112" t="s">
        <v>646</v>
      </c>
      <c r="C14" s="111" t="s">
        <v>621</v>
      </c>
      <c r="D14" s="110" t="s">
        <v>11</v>
      </c>
      <c r="E14" s="110">
        <v>2</v>
      </c>
      <c r="F14" s="110">
        <v>0</v>
      </c>
      <c r="G14" s="109">
        <v>2</v>
      </c>
      <c r="H14" s="110">
        <v>1</v>
      </c>
      <c r="I14" s="110"/>
    </row>
    <row r="15" spans="1:9" ht="18.75">
      <c r="A15" s="113">
        <v>10</v>
      </c>
      <c r="B15" s="112" t="s">
        <v>645</v>
      </c>
      <c r="C15" s="111" t="s">
        <v>554</v>
      </c>
      <c r="D15" s="110" t="s">
        <v>11</v>
      </c>
      <c r="E15" s="110">
        <v>2</v>
      </c>
      <c r="F15" s="110">
        <v>1</v>
      </c>
      <c r="G15" s="109">
        <f>E15-F15</f>
        <v>1</v>
      </c>
      <c r="H15" s="110">
        <v>0</v>
      </c>
      <c r="I15" s="110">
        <v>0</v>
      </c>
    </row>
    <row r="16" spans="1:9" ht="18.75">
      <c r="A16" s="113">
        <v>11</v>
      </c>
      <c r="B16" s="112" t="s">
        <v>592</v>
      </c>
      <c r="C16" s="111" t="s">
        <v>536</v>
      </c>
      <c r="D16" s="110" t="s">
        <v>11</v>
      </c>
      <c r="E16" s="110">
        <v>1</v>
      </c>
      <c r="F16" s="110">
        <v>0</v>
      </c>
      <c r="G16" s="109">
        <f>E16-F16</f>
        <v>1</v>
      </c>
      <c r="H16" s="110">
        <v>1</v>
      </c>
      <c r="I16" s="110"/>
    </row>
    <row r="17" spans="1:9" ht="18.75">
      <c r="A17" s="113">
        <v>12</v>
      </c>
      <c r="B17" s="112" t="s">
        <v>644</v>
      </c>
      <c r="C17" s="111" t="s">
        <v>536</v>
      </c>
      <c r="D17" s="110" t="s">
        <v>23</v>
      </c>
      <c r="E17" s="110">
        <v>1</v>
      </c>
      <c r="F17" s="110">
        <v>0</v>
      </c>
      <c r="G17" s="109">
        <f>E17-F17</f>
        <v>1</v>
      </c>
      <c r="H17" s="110"/>
      <c r="I17" s="110"/>
    </row>
    <row r="18" spans="1:9" ht="18.75" customHeight="1">
      <c r="A18" s="121" t="s">
        <v>210</v>
      </c>
      <c r="B18" s="122"/>
      <c r="C18" s="122"/>
      <c r="D18" s="122"/>
      <c r="E18" s="122"/>
      <c r="F18" s="122"/>
      <c r="G18" s="122"/>
      <c r="H18" s="122"/>
      <c r="I18" s="123"/>
    </row>
    <row r="19" spans="1:9" ht="18.75">
      <c r="A19" s="113">
        <v>1</v>
      </c>
      <c r="B19" s="112" t="s">
        <v>643</v>
      </c>
      <c r="C19" s="111" t="s">
        <v>551</v>
      </c>
      <c r="D19" s="110" t="s">
        <v>23</v>
      </c>
      <c r="E19" s="110">
        <v>2</v>
      </c>
      <c r="F19" s="110">
        <v>0</v>
      </c>
      <c r="G19" s="109">
        <v>2</v>
      </c>
      <c r="H19" s="110">
        <v>1</v>
      </c>
      <c r="I19" s="110"/>
    </row>
    <row r="20" spans="1:9" ht="18.75">
      <c r="A20" s="113">
        <v>2</v>
      </c>
      <c r="B20" s="112" t="s">
        <v>642</v>
      </c>
      <c r="C20" s="111" t="s">
        <v>538</v>
      </c>
      <c r="D20" s="110" t="s">
        <v>23</v>
      </c>
      <c r="E20" s="110">
        <v>2</v>
      </c>
      <c r="F20" s="110">
        <v>0</v>
      </c>
      <c r="G20" s="109">
        <f>E20-F20</f>
        <v>2</v>
      </c>
      <c r="H20" s="110"/>
      <c r="I20" s="110">
        <v>0</v>
      </c>
    </row>
    <row r="21" spans="1:9" ht="18.75">
      <c r="A21" s="113">
        <v>3</v>
      </c>
      <c r="B21" s="112" t="s">
        <v>641</v>
      </c>
      <c r="C21" s="111" t="s">
        <v>573</v>
      </c>
      <c r="D21" s="110" t="s">
        <v>23</v>
      </c>
      <c r="E21" s="110">
        <v>1</v>
      </c>
      <c r="F21" s="110">
        <v>0</v>
      </c>
      <c r="G21" s="109">
        <v>1</v>
      </c>
      <c r="H21" s="110">
        <v>1</v>
      </c>
      <c r="I21" s="110"/>
    </row>
    <row r="22" spans="1:9" ht="18.75">
      <c r="A22" s="113">
        <v>4</v>
      </c>
      <c r="B22" s="112" t="s">
        <v>640</v>
      </c>
      <c r="C22" s="111" t="s">
        <v>573</v>
      </c>
      <c r="D22" s="110" t="s">
        <v>23</v>
      </c>
      <c r="E22" s="110">
        <v>1</v>
      </c>
      <c r="F22" s="110">
        <v>0</v>
      </c>
      <c r="G22" s="109">
        <v>1</v>
      </c>
      <c r="H22" s="110">
        <v>1</v>
      </c>
      <c r="I22" s="110"/>
    </row>
    <row r="23" spans="1:9" ht="18.75">
      <c r="A23" s="113">
        <v>5</v>
      </c>
      <c r="B23" s="112" t="s">
        <v>639</v>
      </c>
      <c r="C23" s="111" t="s">
        <v>573</v>
      </c>
      <c r="D23" s="110" t="s">
        <v>23</v>
      </c>
      <c r="E23" s="110">
        <v>1</v>
      </c>
      <c r="F23" s="110">
        <v>0</v>
      </c>
      <c r="G23" s="109">
        <v>1</v>
      </c>
      <c r="H23" s="110"/>
      <c r="I23" s="110"/>
    </row>
    <row r="24" spans="1:9" ht="18.75">
      <c r="A24" s="113">
        <v>6</v>
      </c>
      <c r="B24" s="112" t="s">
        <v>638</v>
      </c>
      <c r="C24" s="111" t="s">
        <v>573</v>
      </c>
      <c r="D24" s="110" t="s">
        <v>23</v>
      </c>
      <c r="E24" s="110">
        <v>1</v>
      </c>
      <c r="F24" s="110">
        <v>0</v>
      </c>
      <c r="G24" s="109">
        <v>1</v>
      </c>
      <c r="H24" s="110">
        <v>1</v>
      </c>
      <c r="I24" s="110"/>
    </row>
    <row r="25" spans="1:9" ht="18.75">
      <c r="A25" s="113">
        <v>7</v>
      </c>
      <c r="B25" s="112" t="s">
        <v>637</v>
      </c>
      <c r="C25" s="111" t="s">
        <v>573</v>
      </c>
      <c r="D25" s="110" t="s">
        <v>23</v>
      </c>
      <c r="E25" s="110">
        <v>1</v>
      </c>
      <c r="F25" s="110">
        <v>0</v>
      </c>
      <c r="G25" s="109">
        <v>1</v>
      </c>
      <c r="H25" s="110">
        <v>1</v>
      </c>
      <c r="I25" s="110"/>
    </row>
    <row r="26" spans="1:9" ht="18.75">
      <c r="A26" s="113">
        <v>8</v>
      </c>
      <c r="B26" s="112" t="s">
        <v>636</v>
      </c>
      <c r="C26" s="111" t="s">
        <v>573</v>
      </c>
      <c r="D26" s="110" t="s">
        <v>23</v>
      </c>
      <c r="E26" s="110">
        <v>1</v>
      </c>
      <c r="F26" s="110">
        <v>0</v>
      </c>
      <c r="G26" s="109">
        <v>1</v>
      </c>
      <c r="H26" s="110">
        <v>2</v>
      </c>
      <c r="I26" s="110"/>
    </row>
    <row r="27" spans="1:9" ht="18.75">
      <c r="A27" s="113">
        <v>9</v>
      </c>
      <c r="B27" s="112" t="s">
        <v>635</v>
      </c>
      <c r="C27" s="111" t="s">
        <v>573</v>
      </c>
      <c r="D27" s="110" t="s">
        <v>23</v>
      </c>
      <c r="E27" s="110">
        <v>1</v>
      </c>
      <c r="F27" s="110">
        <v>0</v>
      </c>
      <c r="G27" s="109">
        <v>1</v>
      </c>
      <c r="H27" s="110">
        <v>1</v>
      </c>
      <c r="I27" s="110"/>
    </row>
    <row r="28" spans="1:9" ht="18.75">
      <c r="A28" s="113">
        <v>10</v>
      </c>
      <c r="B28" s="112" t="s">
        <v>634</v>
      </c>
      <c r="C28" s="111" t="s">
        <v>571</v>
      </c>
      <c r="D28" s="110" t="s">
        <v>23</v>
      </c>
      <c r="E28" s="110">
        <v>1</v>
      </c>
      <c r="F28" s="110">
        <v>0</v>
      </c>
      <c r="G28" s="109">
        <f aca="true" t="shared" si="0" ref="G28:G34">E28-F28</f>
        <v>1</v>
      </c>
      <c r="H28" s="110">
        <v>1</v>
      </c>
      <c r="I28" s="110"/>
    </row>
    <row r="29" spans="1:9" ht="18.75">
      <c r="A29" s="113">
        <v>11</v>
      </c>
      <c r="B29" s="112" t="s">
        <v>633</v>
      </c>
      <c r="C29" s="111" t="s">
        <v>567</v>
      </c>
      <c r="D29" s="110" t="s">
        <v>23</v>
      </c>
      <c r="E29" s="110">
        <v>1</v>
      </c>
      <c r="F29" s="110">
        <v>0</v>
      </c>
      <c r="G29" s="109">
        <f t="shared" si="0"/>
        <v>1</v>
      </c>
      <c r="H29" s="110">
        <v>1</v>
      </c>
      <c r="I29" s="110">
        <v>0</v>
      </c>
    </row>
    <row r="30" spans="1:9" ht="18.75">
      <c r="A30" s="113">
        <v>12</v>
      </c>
      <c r="B30" s="112" t="s">
        <v>632</v>
      </c>
      <c r="C30" s="111" t="s">
        <v>567</v>
      </c>
      <c r="D30" s="110" t="s">
        <v>23</v>
      </c>
      <c r="E30" s="110">
        <v>1</v>
      </c>
      <c r="F30" s="110">
        <v>0</v>
      </c>
      <c r="G30" s="109">
        <f t="shared" si="0"/>
        <v>1</v>
      </c>
      <c r="H30" s="110">
        <v>0</v>
      </c>
      <c r="I30" s="110">
        <v>0</v>
      </c>
    </row>
    <row r="31" spans="1:9" ht="18.75">
      <c r="A31" s="113">
        <v>13</v>
      </c>
      <c r="B31" s="112" t="s">
        <v>631</v>
      </c>
      <c r="C31" s="111" t="s">
        <v>567</v>
      </c>
      <c r="D31" s="110" t="s">
        <v>23</v>
      </c>
      <c r="E31" s="110">
        <v>1</v>
      </c>
      <c r="F31" s="110">
        <v>0</v>
      </c>
      <c r="G31" s="109">
        <f t="shared" si="0"/>
        <v>1</v>
      </c>
      <c r="H31" s="110">
        <v>0</v>
      </c>
      <c r="I31" s="110">
        <v>0</v>
      </c>
    </row>
    <row r="32" spans="1:9" ht="18.75">
      <c r="A32" s="113">
        <v>14</v>
      </c>
      <c r="B32" s="112" t="s">
        <v>630</v>
      </c>
      <c r="C32" s="111" t="s">
        <v>564</v>
      </c>
      <c r="D32" s="110" t="s">
        <v>23</v>
      </c>
      <c r="E32" s="110">
        <v>1</v>
      </c>
      <c r="F32" s="110">
        <v>0</v>
      </c>
      <c r="G32" s="109">
        <f t="shared" si="0"/>
        <v>1</v>
      </c>
      <c r="H32" s="110">
        <v>1</v>
      </c>
      <c r="I32" s="110">
        <v>0</v>
      </c>
    </row>
    <row r="33" spans="1:9" ht="18.75">
      <c r="A33" s="113">
        <v>15</v>
      </c>
      <c r="B33" s="112" t="s">
        <v>629</v>
      </c>
      <c r="C33" s="111" t="s">
        <v>564</v>
      </c>
      <c r="D33" s="110" t="s">
        <v>23</v>
      </c>
      <c r="E33" s="110">
        <v>1</v>
      </c>
      <c r="F33" s="110">
        <v>0</v>
      </c>
      <c r="G33" s="109">
        <f t="shared" si="0"/>
        <v>1</v>
      </c>
      <c r="H33" s="110">
        <v>1</v>
      </c>
      <c r="I33" s="110">
        <v>0</v>
      </c>
    </row>
    <row r="34" spans="1:9" ht="18.75">
      <c r="A34" s="113">
        <v>16</v>
      </c>
      <c r="B34" s="112" t="s">
        <v>628</v>
      </c>
      <c r="C34" s="111" t="s">
        <v>554</v>
      </c>
      <c r="D34" s="110" t="s">
        <v>23</v>
      </c>
      <c r="E34" s="110">
        <v>1</v>
      </c>
      <c r="F34" s="110">
        <v>0</v>
      </c>
      <c r="G34" s="109">
        <f t="shared" si="0"/>
        <v>1</v>
      </c>
      <c r="H34" s="110">
        <v>0</v>
      </c>
      <c r="I34" s="110">
        <v>0</v>
      </c>
    </row>
    <row r="35" spans="1:9" ht="18.75">
      <c r="A35" s="113">
        <v>17</v>
      </c>
      <c r="B35" s="112" t="s">
        <v>627</v>
      </c>
      <c r="C35" s="111" t="s">
        <v>551</v>
      </c>
      <c r="D35" s="110" t="s">
        <v>23</v>
      </c>
      <c r="E35" s="110">
        <v>1</v>
      </c>
      <c r="F35" s="110">
        <v>0</v>
      </c>
      <c r="G35" s="109">
        <v>1</v>
      </c>
      <c r="H35" s="110"/>
      <c r="I35" s="110"/>
    </row>
    <row r="36" spans="1:9" ht="18.75">
      <c r="A36" s="113">
        <v>18</v>
      </c>
      <c r="B36" s="112" t="s">
        <v>547</v>
      </c>
      <c r="C36" s="111" t="s">
        <v>542</v>
      </c>
      <c r="D36" s="110" t="s">
        <v>23</v>
      </c>
      <c r="E36" s="110">
        <v>1</v>
      </c>
      <c r="F36" s="110">
        <v>0</v>
      </c>
      <c r="G36" s="109">
        <v>1</v>
      </c>
      <c r="H36" s="110"/>
      <c r="I36" s="110">
        <v>1</v>
      </c>
    </row>
    <row r="37" spans="1:9" ht="18.75">
      <c r="A37" s="113">
        <v>19</v>
      </c>
      <c r="B37" s="112" t="s">
        <v>626</v>
      </c>
      <c r="C37" s="111" t="s">
        <v>542</v>
      </c>
      <c r="D37" s="110" t="s">
        <v>23</v>
      </c>
      <c r="E37" s="110">
        <v>1</v>
      </c>
      <c r="F37" s="110">
        <v>0</v>
      </c>
      <c r="G37" s="109">
        <v>1</v>
      </c>
      <c r="H37" s="110"/>
      <c r="I37" s="110">
        <v>1</v>
      </c>
    </row>
    <row r="38" spans="1:9" ht="18.75">
      <c r="A38" s="113">
        <v>20</v>
      </c>
      <c r="B38" s="112" t="s">
        <v>546</v>
      </c>
      <c r="C38" s="111" t="s">
        <v>542</v>
      </c>
      <c r="D38" s="110" t="s">
        <v>23</v>
      </c>
      <c r="E38" s="110">
        <v>1</v>
      </c>
      <c r="F38" s="110">
        <v>0</v>
      </c>
      <c r="G38" s="109">
        <v>1</v>
      </c>
      <c r="H38" s="110">
        <v>1</v>
      </c>
      <c r="I38" s="110">
        <v>1</v>
      </c>
    </row>
    <row r="39" spans="1:9" ht="18.75">
      <c r="A39" s="113">
        <v>21</v>
      </c>
      <c r="B39" s="112" t="s">
        <v>543</v>
      </c>
      <c r="C39" s="111" t="s">
        <v>542</v>
      </c>
      <c r="D39" s="110" t="s">
        <v>23</v>
      </c>
      <c r="E39" s="110">
        <v>1</v>
      </c>
      <c r="F39" s="110">
        <v>0</v>
      </c>
      <c r="G39" s="109">
        <v>1</v>
      </c>
      <c r="H39" s="110"/>
      <c r="I39" s="110">
        <v>1</v>
      </c>
    </row>
    <row r="40" spans="1:9" ht="18.75">
      <c r="A40" s="113">
        <v>22</v>
      </c>
      <c r="B40" s="112" t="s">
        <v>625</v>
      </c>
      <c r="C40" s="111" t="s">
        <v>538</v>
      </c>
      <c r="D40" s="110" t="s">
        <v>23</v>
      </c>
      <c r="E40" s="110">
        <v>1</v>
      </c>
      <c r="F40" s="110">
        <v>0</v>
      </c>
      <c r="G40" s="109">
        <f>E40-F40</f>
        <v>1</v>
      </c>
      <c r="H40" s="110"/>
      <c r="I40" s="110">
        <v>0</v>
      </c>
    </row>
    <row r="41" spans="1:9" ht="18.75">
      <c r="A41" s="113">
        <v>23</v>
      </c>
      <c r="B41" s="112" t="s">
        <v>624</v>
      </c>
      <c r="C41" s="111" t="s">
        <v>538</v>
      </c>
      <c r="D41" s="110" t="s">
        <v>23</v>
      </c>
      <c r="E41" s="110">
        <v>1</v>
      </c>
      <c r="F41" s="110">
        <v>0</v>
      </c>
      <c r="G41" s="109">
        <f>E41-F41</f>
        <v>1</v>
      </c>
      <c r="H41" s="110"/>
      <c r="I41" s="110">
        <v>0</v>
      </c>
    </row>
    <row r="42" spans="1:9" ht="18.75">
      <c r="A42" s="113">
        <v>24</v>
      </c>
      <c r="B42" s="112" t="s">
        <v>623</v>
      </c>
      <c r="C42" s="111" t="s">
        <v>621</v>
      </c>
      <c r="D42" s="110" t="s">
        <v>23</v>
      </c>
      <c r="E42" s="110">
        <v>1</v>
      </c>
      <c r="F42" s="110">
        <v>0</v>
      </c>
      <c r="G42" s="109">
        <v>1</v>
      </c>
      <c r="H42" s="110">
        <v>1</v>
      </c>
      <c r="I42" s="110"/>
    </row>
    <row r="43" spans="1:9" ht="18.75">
      <c r="A43" s="113">
        <v>25</v>
      </c>
      <c r="B43" s="112" t="s">
        <v>622</v>
      </c>
      <c r="C43" s="111" t="s">
        <v>621</v>
      </c>
      <c r="D43" s="110" t="s">
        <v>23</v>
      </c>
      <c r="E43" s="110">
        <v>1</v>
      </c>
      <c r="F43" s="110">
        <v>0</v>
      </c>
      <c r="G43" s="109">
        <v>1</v>
      </c>
      <c r="H43" s="110">
        <v>1</v>
      </c>
      <c r="I43" s="110"/>
    </row>
    <row r="44" spans="1:9" ht="18.75">
      <c r="A44" s="113">
        <v>26</v>
      </c>
      <c r="B44" s="112" t="s">
        <v>535</v>
      </c>
      <c r="C44" s="111" t="s">
        <v>526</v>
      </c>
      <c r="D44" s="110" t="s">
        <v>23</v>
      </c>
      <c r="E44" s="110">
        <v>2</v>
      </c>
      <c r="F44" s="110">
        <v>1</v>
      </c>
      <c r="G44" s="109">
        <v>1</v>
      </c>
      <c r="H44" s="110">
        <v>0</v>
      </c>
      <c r="I44" s="110">
        <v>0</v>
      </c>
    </row>
    <row r="45" spans="1:9" ht="18.75">
      <c r="A45" s="113">
        <v>27</v>
      </c>
      <c r="B45" s="112" t="s">
        <v>620</v>
      </c>
      <c r="C45" s="111" t="s">
        <v>526</v>
      </c>
      <c r="D45" s="110" t="s">
        <v>23</v>
      </c>
      <c r="E45" s="110">
        <v>1</v>
      </c>
      <c r="F45" s="110">
        <v>0</v>
      </c>
      <c r="G45" s="109">
        <v>1</v>
      </c>
      <c r="H45" s="110">
        <v>0</v>
      </c>
      <c r="I45" s="110">
        <v>0</v>
      </c>
    </row>
    <row r="46" spans="1:9" ht="18.75">
      <c r="A46" s="113">
        <v>28</v>
      </c>
      <c r="B46" s="112" t="s">
        <v>533</v>
      </c>
      <c r="C46" s="111" t="s">
        <v>526</v>
      </c>
      <c r="D46" s="110" t="s">
        <v>23</v>
      </c>
      <c r="E46" s="110">
        <v>1</v>
      </c>
      <c r="F46" s="110">
        <v>0</v>
      </c>
      <c r="G46" s="109">
        <v>1</v>
      </c>
      <c r="H46" s="110">
        <v>0</v>
      </c>
      <c r="I46" s="110">
        <v>0</v>
      </c>
    </row>
    <row r="47" spans="1:9" ht="18.75">
      <c r="A47" s="113">
        <v>29</v>
      </c>
      <c r="B47" s="112" t="s">
        <v>619</v>
      </c>
      <c r="C47" s="111" t="s">
        <v>526</v>
      </c>
      <c r="D47" s="110" t="s">
        <v>23</v>
      </c>
      <c r="E47" s="110">
        <v>1</v>
      </c>
      <c r="F47" s="110">
        <v>0</v>
      </c>
      <c r="G47" s="109">
        <v>1</v>
      </c>
      <c r="H47" s="110">
        <v>1</v>
      </c>
      <c r="I47" s="110">
        <v>0</v>
      </c>
    </row>
    <row r="48" spans="1:9" ht="18.75">
      <c r="A48" s="113">
        <v>30</v>
      </c>
      <c r="B48" s="112" t="s">
        <v>618</v>
      </c>
      <c r="C48" s="111" t="s">
        <v>526</v>
      </c>
      <c r="D48" s="110" t="s">
        <v>23</v>
      </c>
      <c r="E48" s="110">
        <v>1</v>
      </c>
      <c r="F48" s="110">
        <v>0</v>
      </c>
      <c r="G48" s="109">
        <v>1</v>
      </c>
      <c r="H48" s="110">
        <v>0</v>
      </c>
      <c r="I48" s="110">
        <v>0</v>
      </c>
    </row>
    <row r="49" spans="1:9" ht="18.75">
      <c r="A49" s="113">
        <v>31</v>
      </c>
      <c r="B49" s="112" t="s">
        <v>532</v>
      </c>
      <c r="C49" s="111" t="s">
        <v>526</v>
      </c>
      <c r="D49" s="110" t="s">
        <v>23</v>
      </c>
      <c r="E49" s="110">
        <v>1</v>
      </c>
      <c r="F49" s="110">
        <v>0</v>
      </c>
      <c r="G49" s="109">
        <v>1</v>
      </c>
      <c r="H49" s="110">
        <v>0</v>
      </c>
      <c r="I49" s="110">
        <v>0</v>
      </c>
    </row>
    <row r="50" spans="1:9" ht="18.75">
      <c r="A50" s="113">
        <v>32</v>
      </c>
      <c r="B50" s="112" t="s">
        <v>617</v>
      </c>
      <c r="C50" s="111" t="s">
        <v>526</v>
      </c>
      <c r="D50" s="110" t="s">
        <v>23</v>
      </c>
      <c r="E50" s="110">
        <v>1</v>
      </c>
      <c r="F50" s="110">
        <v>0</v>
      </c>
      <c r="G50" s="109">
        <v>1</v>
      </c>
      <c r="H50" s="110">
        <v>1</v>
      </c>
      <c r="I50" s="110">
        <v>1</v>
      </c>
    </row>
    <row r="51" spans="1:9" ht="18.75">
      <c r="A51" s="113">
        <v>33</v>
      </c>
      <c r="B51" s="112" t="s">
        <v>527</v>
      </c>
      <c r="C51" s="111" t="s">
        <v>526</v>
      </c>
      <c r="D51" s="110" t="s">
        <v>23</v>
      </c>
      <c r="E51" s="110">
        <v>1</v>
      </c>
      <c r="F51" s="110">
        <v>0</v>
      </c>
      <c r="G51" s="109">
        <v>1</v>
      </c>
      <c r="H51" s="110">
        <v>1</v>
      </c>
      <c r="I51" s="110">
        <v>1</v>
      </c>
    </row>
  </sheetData>
  <sheetProtection/>
  <mergeCells count="11">
    <mergeCell ref="A18:I18"/>
    <mergeCell ref="A3:A4"/>
    <mergeCell ref="B3:B4"/>
    <mergeCell ref="C3:C4"/>
    <mergeCell ref="D3:D4"/>
    <mergeCell ref="H3:H4"/>
    <mergeCell ref="I3:I4"/>
    <mergeCell ref="A1:I1"/>
    <mergeCell ref="A2:I2"/>
    <mergeCell ref="E3:G3"/>
    <mergeCell ref="A5:I5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7"/>
  <sheetViews>
    <sheetView zoomScalePageLayoutView="0" workbookViewId="0" topLeftCell="A51">
      <selection activeCell="M67" sqref="M67"/>
    </sheetView>
  </sheetViews>
  <sheetFormatPr defaultColWidth="10.28125" defaultRowHeight="15"/>
  <cols>
    <col min="1" max="1" width="5.7109375" style="85" customWidth="1"/>
    <col min="2" max="2" width="6.57421875" style="90" customWidth="1"/>
    <col min="3" max="3" width="27.421875" style="89" customWidth="1"/>
    <col min="4" max="4" width="12.28125" style="86" customWidth="1"/>
    <col min="5" max="5" width="12.421875" style="88" customWidth="1"/>
    <col min="6" max="6" width="8.28125" style="87" customWidth="1"/>
    <col min="7" max="7" width="6.421875" style="86" customWidth="1"/>
    <col min="8" max="8" width="7.00390625" style="86" customWidth="1"/>
    <col min="9" max="16384" width="10.28125" style="85" customWidth="1"/>
  </cols>
  <sheetData>
    <row r="1" spans="2:8" ht="54.75" customHeight="1">
      <c r="B1" s="128" t="s">
        <v>424</v>
      </c>
      <c r="C1" s="128"/>
      <c r="D1" s="128"/>
      <c r="E1" s="128"/>
      <c r="F1" s="128"/>
      <c r="G1" s="128"/>
      <c r="H1" s="128"/>
    </row>
    <row r="2" spans="2:8" ht="18.75">
      <c r="B2" s="133" t="s">
        <v>1</v>
      </c>
      <c r="C2" s="133" t="s">
        <v>2</v>
      </c>
      <c r="D2" s="134" t="s">
        <v>3</v>
      </c>
      <c r="E2" s="134" t="s">
        <v>325</v>
      </c>
      <c r="F2" s="129" t="s">
        <v>90</v>
      </c>
      <c r="G2" s="129"/>
      <c r="H2" s="129"/>
    </row>
    <row r="3" spans="2:8" ht="35.25">
      <c r="B3" s="133"/>
      <c r="C3" s="133"/>
      <c r="D3" s="134"/>
      <c r="E3" s="134"/>
      <c r="F3" s="106" t="s">
        <v>8</v>
      </c>
      <c r="G3" s="106" t="s">
        <v>9</v>
      </c>
      <c r="H3" s="106" t="s">
        <v>10</v>
      </c>
    </row>
    <row r="4" spans="2:8" ht="18.75">
      <c r="B4" s="105">
        <v>1</v>
      </c>
      <c r="C4" s="105">
        <v>2</v>
      </c>
      <c r="D4" s="105">
        <v>3</v>
      </c>
      <c r="E4" s="105">
        <v>4</v>
      </c>
      <c r="F4" s="105">
        <v>5</v>
      </c>
      <c r="G4" s="105">
        <v>6</v>
      </c>
      <c r="H4" s="105">
        <v>7</v>
      </c>
    </row>
    <row r="5" spans="2:8" ht="18.75">
      <c r="B5" s="130" t="s">
        <v>11</v>
      </c>
      <c r="C5" s="131"/>
      <c r="D5" s="131"/>
      <c r="E5" s="131"/>
      <c r="F5" s="131"/>
      <c r="G5" s="131"/>
      <c r="H5" s="132"/>
    </row>
    <row r="6" spans="2:8" ht="23.25">
      <c r="B6" s="96">
        <v>1</v>
      </c>
      <c r="C6" s="97" t="s">
        <v>423</v>
      </c>
      <c r="D6" s="94" t="s">
        <v>379</v>
      </c>
      <c r="E6" s="93" t="s">
        <v>11</v>
      </c>
      <c r="F6" s="92">
        <v>1</v>
      </c>
      <c r="G6" s="91">
        <v>0</v>
      </c>
      <c r="H6" s="91">
        <v>1</v>
      </c>
    </row>
    <row r="7" spans="2:8" ht="23.25">
      <c r="B7" s="96">
        <v>2</v>
      </c>
      <c r="C7" s="97" t="s">
        <v>422</v>
      </c>
      <c r="D7" s="94" t="s">
        <v>371</v>
      </c>
      <c r="E7" s="93" t="s">
        <v>11</v>
      </c>
      <c r="F7" s="92">
        <v>1</v>
      </c>
      <c r="G7" s="91">
        <v>0</v>
      </c>
      <c r="H7" s="91">
        <v>1</v>
      </c>
    </row>
    <row r="8" spans="2:8" ht="23.25">
      <c r="B8" s="96">
        <v>3</v>
      </c>
      <c r="C8" s="97" t="s">
        <v>421</v>
      </c>
      <c r="D8" s="94" t="s">
        <v>371</v>
      </c>
      <c r="E8" s="93" t="s">
        <v>11</v>
      </c>
      <c r="F8" s="92">
        <v>1</v>
      </c>
      <c r="G8" s="91">
        <v>0</v>
      </c>
      <c r="H8" s="91">
        <v>1</v>
      </c>
    </row>
    <row r="9" spans="2:8" ht="23.25">
      <c r="B9" s="96">
        <v>4</v>
      </c>
      <c r="C9" s="97" t="s">
        <v>420</v>
      </c>
      <c r="D9" s="94" t="s">
        <v>353</v>
      </c>
      <c r="E9" s="93" t="s">
        <v>11</v>
      </c>
      <c r="F9" s="92">
        <v>1</v>
      </c>
      <c r="G9" s="91">
        <v>0</v>
      </c>
      <c r="H9" s="91">
        <v>1</v>
      </c>
    </row>
    <row r="10" spans="2:8" ht="23.25">
      <c r="B10" s="96">
        <v>5</v>
      </c>
      <c r="C10" s="97" t="s">
        <v>419</v>
      </c>
      <c r="D10" s="94" t="s">
        <v>346</v>
      </c>
      <c r="E10" s="93" t="s">
        <v>11</v>
      </c>
      <c r="F10" s="92">
        <v>1</v>
      </c>
      <c r="G10" s="91">
        <v>0</v>
      </c>
      <c r="H10" s="91">
        <v>1</v>
      </c>
    </row>
    <row r="11" spans="2:8" ht="23.25">
      <c r="B11" s="96">
        <v>6</v>
      </c>
      <c r="C11" s="97" t="s">
        <v>418</v>
      </c>
      <c r="D11" s="94" t="s">
        <v>383</v>
      </c>
      <c r="E11" s="93" t="s">
        <v>11</v>
      </c>
      <c r="F11" s="92">
        <v>1</v>
      </c>
      <c r="G11" s="91">
        <v>0</v>
      </c>
      <c r="H11" s="91">
        <v>1</v>
      </c>
    </row>
    <row r="12" spans="2:8" ht="23.25">
      <c r="B12" s="96">
        <v>7</v>
      </c>
      <c r="C12" s="97" t="s">
        <v>417</v>
      </c>
      <c r="D12" s="94" t="s">
        <v>353</v>
      </c>
      <c r="E12" s="93" t="s">
        <v>11</v>
      </c>
      <c r="F12" s="92">
        <v>1</v>
      </c>
      <c r="G12" s="91">
        <v>0</v>
      </c>
      <c r="H12" s="91">
        <v>1</v>
      </c>
    </row>
    <row r="13" spans="2:8" ht="23.25">
      <c r="B13" s="96">
        <v>8</v>
      </c>
      <c r="C13" s="97" t="s">
        <v>416</v>
      </c>
      <c r="D13" s="94" t="s">
        <v>349</v>
      </c>
      <c r="E13" s="93" t="s">
        <v>11</v>
      </c>
      <c r="F13" s="92">
        <v>1</v>
      </c>
      <c r="G13" s="91">
        <v>0</v>
      </c>
      <c r="H13" s="91">
        <v>1</v>
      </c>
    </row>
    <row r="14" spans="2:8" ht="23.25">
      <c r="B14" s="96">
        <v>9</v>
      </c>
      <c r="C14" s="97" t="s">
        <v>415</v>
      </c>
      <c r="D14" s="94" t="s">
        <v>349</v>
      </c>
      <c r="E14" s="93" t="s">
        <v>11</v>
      </c>
      <c r="F14" s="92">
        <v>1</v>
      </c>
      <c r="G14" s="91">
        <v>0</v>
      </c>
      <c r="H14" s="91">
        <v>1</v>
      </c>
    </row>
    <row r="15" spans="2:8" ht="23.25">
      <c r="B15" s="96">
        <v>10</v>
      </c>
      <c r="C15" s="97" t="s">
        <v>414</v>
      </c>
      <c r="D15" s="94" t="s">
        <v>353</v>
      </c>
      <c r="E15" s="93" t="s">
        <v>11</v>
      </c>
      <c r="F15" s="92">
        <v>1</v>
      </c>
      <c r="G15" s="91">
        <v>0</v>
      </c>
      <c r="H15" s="91">
        <v>1</v>
      </c>
    </row>
    <row r="16" spans="2:8" ht="23.25">
      <c r="B16" s="96">
        <v>11</v>
      </c>
      <c r="C16" s="97" t="s">
        <v>413</v>
      </c>
      <c r="D16" s="94" t="s">
        <v>371</v>
      </c>
      <c r="E16" s="93" t="s">
        <v>11</v>
      </c>
      <c r="F16" s="92">
        <v>1</v>
      </c>
      <c r="G16" s="91">
        <v>0</v>
      </c>
      <c r="H16" s="91">
        <v>1</v>
      </c>
    </row>
    <row r="17" spans="2:8" ht="23.25">
      <c r="B17" s="96">
        <v>12</v>
      </c>
      <c r="C17" s="97" t="s">
        <v>412</v>
      </c>
      <c r="D17" s="94" t="s">
        <v>371</v>
      </c>
      <c r="E17" s="93" t="s">
        <v>11</v>
      </c>
      <c r="F17" s="92">
        <v>1</v>
      </c>
      <c r="G17" s="91">
        <v>0</v>
      </c>
      <c r="H17" s="91">
        <v>1</v>
      </c>
    </row>
    <row r="18" spans="2:8" ht="23.25">
      <c r="B18" s="96">
        <v>13</v>
      </c>
      <c r="C18" s="97" t="s">
        <v>411</v>
      </c>
      <c r="D18" s="94" t="s">
        <v>383</v>
      </c>
      <c r="E18" s="93" t="s">
        <v>11</v>
      </c>
      <c r="F18" s="92">
        <v>1</v>
      </c>
      <c r="G18" s="91">
        <v>0</v>
      </c>
      <c r="H18" s="91">
        <v>1</v>
      </c>
    </row>
    <row r="19" spans="2:8" ht="23.25">
      <c r="B19" s="96">
        <v>14</v>
      </c>
      <c r="C19" s="97" t="s">
        <v>410</v>
      </c>
      <c r="D19" s="94" t="s">
        <v>371</v>
      </c>
      <c r="E19" s="93" t="s">
        <v>11</v>
      </c>
      <c r="F19" s="92">
        <v>1</v>
      </c>
      <c r="G19" s="91">
        <v>0</v>
      </c>
      <c r="H19" s="91">
        <v>1</v>
      </c>
    </row>
    <row r="20" spans="2:8" ht="23.25">
      <c r="B20" s="96">
        <v>15</v>
      </c>
      <c r="C20" s="97" t="s">
        <v>409</v>
      </c>
      <c r="D20" s="94" t="s">
        <v>359</v>
      </c>
      <c r="E20" s="93" t="s">
        <v>11</v>
      </c>
      <c r="F20" s="92">
        <v>1</v>
      </c>
      <c r="G20" s="91">
        <v>0</v>
      </c>
      <c r="H20" s="91">
        <v>1</v>
      </c>
    </row>
    <row r="21" spans="2:8" ht="23.25">
      <c r="B21" s="96">
        <v>16</v>
      </c>
      <c r="C21" s="97" t="s">
        <v>408</v>
      </c>
      <c r="D21" s="94" t="s">
        <v>349</v>
      </c>
      <c r="E21" s="93" t="s">
        <v>23</v>
      </c>
      <c r="F21" s="92">
        <v>1</v>
      </c>
      <c r="G21" s="91">
        <v>0</v>
      </c>
      <c r="H21" s="91">
        <v>1</v>
      </c>
    </row>
    <row r="22" spans="2:8" ht="23.25">
      <c r="B22" s="96">
        <v>17</v>
      </c>
      <c r="C22" s="97" t="s">
        <v>407</v>
      </c>
      <c r="D22" s="94" t="s">
        <v>346</v>
      </c>
      <c r="E22" s="93" t="s">
        <v>23</v>
      </c>
      <c r="F22" s="92">
        <v>1</v>
      </c>
      <c r="G22" s="91">
        <v>0</v>
      </c>
      <c r="H22" s="91">
        <v>1</v>
      </c>
    </row>
    <row r="23" spans="2:8" ht="23.25">
      <c r="B23" s="96">
        <v>18</v>
      </c>
      <c r="C23" s="97" t="s">
        <v>406</v>
      </c>
      <c r="D23" s="94" t="s">
        <v>349</v>
      </c>
      <c r="E23" s="93" t="s">
        <v>11</v>
      </c>
      <c r="F23" s="92">
        <v>1</v>
      </c>
      <c r="G23" s="91">
        <v>0</v>
      </c>
      <c r="H23" s="91">
        <v>1</v>
      </c>
    </row>
    <row r="24" spans="2:8" ht="38.25">
      <c r="B24" s="96">
        <v>19</v>
      </c>
      <c r="C24" s="95" t="s">
        <v>405</v>
      </c>
      <c r="D24" s="94" t="s">
        <v>346</v>
      </c>
      <c r="E24" s="93" t="s">
        <v>23</v>
      </c>
      <c r="F24" s="92">
        <v>1</v>
      </c>
      <c r="G24" s="91">
        <v>0</v>
      </c>
      <c r="H24" s="91">
        <v>1</v>
      </c>
    </row>
    <row r="25" spans="2:8" ht="23.25">
      <c r="B25" s="104"/>
      <c r="C25" s="103"/>
      <c r="D25" s="102"/>
      <c r="E25" s="101"/>
      <c r="F25" s="100">
        <f>SUM(F6:F13)</f>
        <v>8</v>
      </c>
      <c r="G25" s="99">
        <f>SUM(G6:G13)</f>
        <v>0</v>
      </c>
      <c r="H25" s="98">
        <f>SUM(H6:H13)</f>
        <v>8</v>
      </c>
    </row>
    <row r="26" spans="2:8" ht="18.75">
      <c r="B26" s="130" t="s">
        <v>23</v>
      </c>
      <c r="C26" s="131"/>
      <c r="D26" s="131"/>
      <c r="E26" s="131"/>
      <c r="F26" s="131"/>
      <c r="G26" s="131"/>
      <c r="H26" s="132"/>
    </row>
    <row r="27" spans="2:8" ht="23.25">
      <c r="B27" s="96">
        <v>1</v>
      </c>
      <c r="C27" s="97" t="s">
        <v>404</v>
      </c>
      <c r="D27" s="94" t="s">
        <v>379</v>
      </c>
      <c r="E27" s="93" t="s">
        <v>23</v>
      </c>
      <c r="F27" s="92">
        <v>1</v>
      </c>
      <c r="G27" s="91">
        <v>0</v>
      </c>
      <c r="H27" s="91">
        <v>1</v>
      </c>
    </row>
    <row r="28" spans="2:8" ht="23.25">
      <c r="B28" s="96">
        <v>2</v>
      </c>
      <c r="C28" s="97" t="s">
        <v>403</v>
      </c>
      <c r="D28" s="94" t="s">
        <v>355</v>
      </c>
      <c r="E28" s="93" t="s">
        <v>23</v>
      </c>
      <c r="F28" s="92">
        <v>1</v>
      </c>
      <c r="G28" s="91">
        <v>0</v>
      </c>
      <c r="H28" s="91">
        <v>1</v>
      </c>
    </row>
    <row r="29" spans="2:8" ht="23.25">
      <c r="B29" s="96">
        <v>3</v>
      </c>
      <c r="C29" s="97" t="s">
        <v>402</v>
      </c>
      <c r="D29" s="94" t="s">
        <v>355</v>
      </c>
      <c r="E29" s="93" t="s">
        <v>23</v>
      </c>
      <c r="F29" s="92">
        <v>1</v>
      </c>
      <c r="G29" s="91">
        <v>0</v>
      </c>
      <c r="H29" s="91">
        <v>1</v>
      </c>
    </row>
    <row r="30" spans="2:8" ht="23.25">
      <c r="B30" s="96">
        <v>4</v>
      </c>
      <c r="C30" s="97" t="s">
        <v>401</v>
      </c>
      <c r="D30" s="94" t="s">
        <v>379</v>
      </c>
      <c r="E30" s="93" t="s">
        <v>23</v>
      </c>
      <c r="F30" s="92">
        <v>1</v>
      </c>
      <c r="G30" s="91">
        <v>0</v>
      </c>
      <c r="H30" s="91">
        <v>1</v>
      </c>
    </row>
    <row r="31" spans="2:8" ht="23.25">
      <c r="B31" s="96">
        <v>5</v>
      </c>
      <c r="C31" s="97" t="s">
        <v>400</v>
      </c>
      <c r="D31" s="94" t="s">
        <v>371</v>
      </c>
      <c r="E31" s="93" t="s">
        <v>23</v>
      </c>
      <c r="F31" s="92">
        <v>1</v>
      </c>
      <c r="G31" s="91">
        <v>0</v>
      </c>
      <c r="H31" s="91">
        <v>1</v>
      </c>
    </row>
    <row r="32" spans="2:8" ht="23.25">
      <c r="B32" s="96">
        <v>6</v>
      </c>
      <c r="C32" s="97" t="s">
        <v>399</v>
      </c>
      <c r="D32" s="94" t="s">
        <v>361</v>
      </c>
      <c r="E32" s="93" t="s">
        <v>23</v>
      </c>
      <c r="F32" s="92">
        <v>1</v>
      </c>
      <c r="G32" s="91">
        <v>0</v>
      </c>
      <c r="H32" s="91">
        <v>1</v>
      </c>
    </row>
    <row r="33" spans="2:8" ht="23.25">
      <c r="B33" s="96">
        <v>7</v>
      </c>
      <c r="C33" s="97" t="s">
        <v>398</v>
      </c>
      <c r="D33" s="94" t="s">
        <v>349</v>
      </c>
      <c r="E33" s="93" t="s">
        <v>23</v>
      </c>
      <c r="F33" s="92">
        <v>1</v>
      </c>
      <c r="G33" s="91">
        <v>0</v>
      </c>
      <c r="H33" s="91">
        <v>1</v>
      </c>
    </row>
    <row r="34" spans="2:8" ht="23.25">
      <c r="B34" s="96">
        <v>8</v>
      </c>
      <c r="C34" s="97" t="s">
        <v>397</v>
      </c>
      <c r="D34" s="94" t="s">
        <v>346</v>
      </c>
      <c r="E34" s="93" t="s">
        <v>23</v>
      </c>
      <c r="F34" s="92">
        <v>1</v>
      </c>
      <c r="G34" s="91">
        <v>0</v>
      </c>
      <c r="H34" s="91">
        <v>1</v>
      </c>
    </row>
    <row r="35" spans="2:8" ht="23.25">
      <c r="B35" s="96">
        <v>9</v>
      </c>
      <c r="C35" s="97" t="s">
        <v>396</v>
      </c>
      <c r="D35" s="94" t="s">
        <v>379</v>
      </c>
      <c r="E35" s="93" t="s">
        <v>23</v>
      </c>
      <c r="F35" s="92">
        <v>1</v>
      </c>
      <c r="G35" s="91">
        <v>0</v>
      </c>
      <c r="H35" s="91">
        <v>1</v>
      </c>
    </row>
    <row r="36" spans="2:8" ht="23.25">
      <c r="B36" s="96">
        <v>10</v>
      </c>
      <c r="C36" s="97" t="s">
        <v>395</v>
      </c>
      <c r="D36" s="94" t="s">
        <v>383</v>
      </c>
      <c r="E36" s="93" t="s">
        <v>23</v>
      </c>
      <c r="F36" s="92">
        <v>1</v>
      </c>
      <c r="G36" s="91">
        <v>0</v>
      </c>
      <c r="H36" s="91">
        <v>1</v>
      </c>
    </row>
    <row r="37" spans="2:8" ht="23.25">
      <c r="B37" s="96">
        <v>11</v>
      </c>
      <c r="C37" s="97" t="s">
        <v>394</v>
      </c>
      <c r="D37" s="94" t="s">
        <v>355</v>
      </c>
      <c r="E37" s="93" t="s">
        <v>23</v>
      </c>
      <c r="F37" s="92">
        <v>1</v>
      </c>
      <c r="G37" s="91">
        <v>0</v>
      </c>
      <c r="H37" s="91">
        <v>1</v>
      </c>
    </row>
    <row r="38" spans="2:8" ht="23.25">
      <c r="B38" s="96">
        <v>12</v>
      </c>
      <c r="C38" s="97" t="s">
        <v>393</v>
      </c>
      <c r="D38" s="94" t="s">
        <v>361</v>
      </c>
      <c r="E38" s="93" t="s">
        <v>23</v>
      </c>
      <c r="F38" s="92">
        <v>1</v>
      </c>
      <c r="G38" s="91">
        <v>0</v>
      </c>
      <c r="H38" s="91">
        <v>1</v>
      </c>
    </row>
    <row r="39" spans="2:8" ht="23.25">
      <c r="B39" s="96">
        <v>13</v>
      </c>
      <c r="C39" s="97" t="s">
        <v>392</v>
      </c>
      <c r="D39" s="94" t="s">
        <v>355</v>
      </c>
      <c r="E39" s="93" t="s">
        <v>23</v>
      </c>
      <c r="F39" s="92">
        <v>1</v>
      </c>
      <c r="G39" s="91">
        <v>0</v>
      </c>
      <c r="H39" s="91">
        <v>1</v>
      </c>
    </row>
    <row r="40" spans="2:8" ht="23.25">
      <c r="B40" s="96">
        <v>14</v>
      </c>
      <c r="C40" s="97" t="s">
        <v>391</v>
      </c>
      <c r="D40" s="94" t="s">
        <v>346</v>
      </c>
      <c r="E40" s="93" t="s">
        <v>23</v>
      </c>
      <c r="F40" s="92">
        <v>1</v>
      </c>
      <c r="G40" s="91">
        <v>0</v>
      </c>
      <c r="H40" s="91">
        <v>1</v>
      </c>
    </row>
    <row r="41" spans="2:8" ht="23.25">
      <c r="B41" s="96">
        <v>15</v>
      </c>
      <c r="C41" s="97" t="s">
        <v>390</v>
      </c>
      <c r="D41" s="94" t="s">
        <v>355</v>
      </c>
      <c r="E41" s="93" t="s">
        <v>23</v>
      </c>
      <c r="F41" s="92">
        <v>1</v>
      </c>
      <c r="G41" s="91">
        <v>0</v>
      </c>
      <c r="H41" s="91">
        <v>1</v>
      </c>
    </row>
    <row r="42" spans="2:8" ht="23.25">
      <c r="B42" s="96">
        <v>16</v>
      </c>
      <c r="C42" s="97" t="s">
        <v>389</v>
      </c>
      <c r="D42" s="94" t="s">
        <v>361</v>
      </c>
      <c r="E42" s="93" t="s">
        <v>23</v>
      </c>
      <c r="F42" s="92">
        <v>1</v>
      </c>
      <c r="G42" s="91">
        <v>0</v>
      </c>
      <c r="H42" s="91">
        <v>1</v>
      </c>
    </row>
    <row r="43" spans="2:8" ht="23.25">
      <c r="B43" s="96">
        <v>17</v>
      </c>
      <c r="C43" s="97" t="s">
        <v>388</v>
      </c>
      <c r="D43" s="94" t="s">
        <v>355</v>
      </c>
      <c r="E43" s="93" t="s">
        <v>23</v>
      </c>
      <c r="F43" s="92">
        <v>1</v>
      </c>
      <c r="G43" s="91">
        <v>0</v>
      </c>
      <c r="H43" s="91">
        <v>1</v>
      </c>
    </row>
    <row r="44" spans="2:8" ht="23.25">
      <c r="B44" s="96">
        <v>18</v>
      </c>
      <c r="C44" s="97" t="s">
        <v>387</v>
      </c>
      <c r="D44" s="94" t="s">
        <v>383</v>
      </c>
      <c r="E44" s="93" t="s">
        <v>23</v>
      </c>
      <c r="F44" s="92">
        <v>1</v>
      </c>
      <c r="G44" s="91">
        <v>0</v>
      </c>
      <c r="H44" s="91">
        <v>1</v>
      </c>
    </row>
    <row r="45" spans="2:8" ht="23.25">
      <c r="B45" s="96">
        <v>19</v>
      </c>
      <c r="C45" s="97" t="s">
        <v>386</v>
      </c>
      <c r="D45" s="94" t="s">
        <v>383</v>
      </c>
      <c r="E45" s="93" t="s">
        <v>23</v>
      </c>
      <c r="F45" s="92">
        <v>1</v>
      </c>
      <c r="G45" s="91">
        <v>0</v>
      </c>
      <c r="H45" s="91">
        <v>1</v>
      </c>
    </row>
    <row r="46" spans="2:8" ht="23.25">
      <c r="B46" s="96">
        <v>20</v>
      </c>
      <c r="C46" s="97" t="s">
        <v>385</v>
      </c>
      <c r="D46" s="94" t="s">
        <v>355</v>
      </c>
      <c r="E46" s="93" t="s">
        <v>23</v>
      </c>
      <c r="F46" s="92">
        <v>1</v>
      </c>
      <c r="G46" s="91">
        <v>0</v>
      </c>
      <c r="H46" s="91">
        <v>1</v>
      </c>
    </row>
    <row r="47" spans="2:8" ht="23.25">
      <c r="B47" s="96">
        <v>21</v>
      </c>
      <c r="C47" s="95" t="s">
        <v>384</v>
      </c>
      <c r="D47" s="94" t="s">
        <v>383</v>
      </c>
      <c r="E47" s="93" t="s">
        <v>23</v>
      </c>
      <c r="F47" s="92">
        <v>1</v>
      </c>
      <c r="G47" s="91">
        <v>0</v>
      </c>
      <c r="H47" s="91">
        <v>1</v>
      </c>
    </row>
    <row r="48" spans="2:8" ht="23.25">
      <c r="B48" s="96">
        <v>22</v>
      </c>
      <c r="C48" s="97" t="s">
        <v>382</v>
      </c>
      <c r="D48" s="94" t="s">
        <v>349</v>
      </c>
      <c r="E48" s="93" t="s">
        <v>23</v>
      </c>
      <c r="F48" s="92">
        <v>1</v>
      </c>
      <c r="G48" s="91">
        <v>0</v>
      </c>
      <c r="H48" s="91">
        <v>1</v>
      </c>
    </row>
    <row r="49" spans="2:8" ht="23.25">
      <c r="B49" s="96">
        <v>23</v>
      </c>
      <c r="C49" s="97" t="s">
        <v>381</v>
      </c>
      <c r="D49" s="94" t="s">
        <v>353</v>
      </c>
      <c r="E49" s="93" t="s">
        <v>23</v>
      </c>
      <c r="F49" s="92">
        <v>1</v>
      </c>
      <c r="G49" s="91">
        <v>0</v>
      </c>
      <c r="H49" s="91">
        <v>1</v>
      </c>
    </row>
    <row r="50" spans="2:8" ht="23.25">
      <c r="B50" s="96">
        <v>24</v>
      </c>
      <c r="C50" s="97" t="s">
        <v>380</v>
      </c>
      <c r="D50" s="94" t="s">
        <v>379</v>
      </c>
      <c r="E50" s="93" t="s">
        <v>23</v>
      </c>
      <c r="F50" s="92">
        <v>1</v>
      </c>
      <c r="G50" s="91">
        <v>0</v>
      </c>
      <c r="H50" s="91">
        <v>1</v>
      </c>
    </row>
    <row r="51" spans="2:8" ht="23.25">
      <c r="B51" s="96">
        <v>25</v>
      </c>
      <c r="C51" s="97" t="s">
        <v>378</v>
      </c>
      <c r="D51" s="94" t="s">
        <v>359</v>
      </c>
      <c r="E51" s="93" t="s">
        <v>23</v>
      </c>
      <c r="F51" s="92">
        <v>1</v>
      </c>
      <c r="G51" s="91">
        <v>0</v>
      </c>
      <c r="H51" s="91">
        <v>1</v>
      </c>
    </row>
    <row r="52" spans="2:8" ht="23.25">
      <c r="B52" s="96">
        <v>26</v>
      </c>
      <c r="C52" s="97" t="s">
        <v>377</v>
      </c>
      <c r="D52" s="94" t="s">
        <v>346</v>
      </c>
      <c r="E52" s="93" t="s">
        <v>23</v>
      </c>
      <c r="F52" s="92">
        <v>1</v>
      </c>
      <c r="G52" s="91">
        <v>0</v>
      </c>
      <c r="H52" s="91">
        <v>1</v>
      </c>
    </row>
    <row r="53" spans="2:8" ht="23.25">
      <c r="B53" s="96">
        <v>27</v>
      </c>
      <c r="C53" s="97" t="s">
        <v>376</v>
      </c>
      <c r="D53" s="94" t="s">
        <v>353</v>
      </c>
      <c r="E53" s="93" t="s">
        <v>23</v>
      </c>
      <c r="F53" s="92">
        <v>1</v>
      </c>
      <c r="G53" s="91">
        <v>0</v>
      </c>
      <c r="H53" s="91">
        <v>1</v>
      </c>
    </row>
    <row r="54" spans="2:8" ht="23.25">
      <c r="B54" s="96">
        <v>28</v>
      </c>
      <c r="C54" s="97" t="s">
        <v>375</v>
      </c>
      <c r="D54" s="94" t="s">
        <v>346</v>
      </c>
      <c r="E54" s="93" t="s">
        <v>23</v>
      </c>
      <c r="F54" s="92">
        <v>1</v>
      </c>
      <c r="G54" s="91">
        <v>0</v>
      </c>
      <c r="H54" s="91">
        <v>1</v>
      </c>
    </row>
    <row r="55" spans="2:8" ht="23.25">
      <c r="B55" s="96">
        <v>29</v>
      </c>
      <c r="C55" s="97" t="s">
        <v>374</v>
      </c>
      <c r="D55" s="94" t="s">
        <v>349</v>
      </c>
      <c r="E55" s="93" t="s">
        <v>23</v>
      </c>
      <c r="F55" s="92">
        <v>1</v>
      </c>
      <c r="G55" s="91">
        <v>0</v>
      </c>
      <c r="H55" s="91">
        <v>1</v>
      </c>
    </row>
    <row r="56" spans="2:8" ht="23.25">
      <c r="B56" s="96">
        <v>30</v>
      </c>
      <c r="C56" s="97" t="s">
        <v>373</v>
      </c>
      <c r="D56" s="94" t="s">
        <v>346</v>
      </c>
      <c r="E56" s="93" t="s">
        <v>23</v>
      </c>
      <c r="F56" s="92">
        <v>1</v>
      </c>
      <c r="G56" s="91">
        <v>0</v>
      </c>
      <c r="H56" s="91">
        <v>1</v>
      </c>
    </row>
    <row r="57" spans="2:8" ht="23.25">
      <c r="B57" s="96">
        <v>31</v>
      </c>
      <c r="C57" s="97" t="s">
        <v>372</v>
      </c>
      <c r="D57" s="94" t="s">
        <v>371</v>
      </c>
      <c r="E57" s="93" t="s">
        <v>23</v>
      </c>
      <c r="F57" s="92">
        <v>1</v>
      </c>
      <c r="G57" s="91">
        <v>0</v>
      </c>
      <c r="H57" s="91">
        <v>1</v>
      </c>
    </row>
    <row r="58" spans="2:8" ht="23.25">
      <c r="B58" s="96">
        <v>32</v>
      </c>
      <c r="C58" s="97" t="s">
        <v>370</v>
      </c>
      <c r="D58" s="94" t="s">
        <v>346</v>
      </c>
      <c r="E58" s="93" t="s">
        <v>23</v>
      </c>
      <c r="F58" s="92">
        <v>1</v>
      </c>
      <c r="G58" s="91">
        <v>0</v>
      </c>
      <c r="H58" s="91">
        <v>1</v>
      </c>
    </row>
    <row r="59" spans="2:8" ht="23.25">
      <c r="B59" s="96">
        <v>33</v>
      </c>
      <c r="C59" s="97" t="s">
        <v>369</v>
      </c>
      <c r="D59" s="94" t="s">
        <v>359</v>
      </c>
      <c r="E59" s="93" t="s">
        <v>23</v>
      </c>
      <c r="F59" s="92">
        <v>1</v>
      </c>
      <c r="G59" s="91">
        <v>0</v>
      </c>
      <c r="H59" s="91">
        <v>1</v>
      </c>
    </row>
    <row r="60" spans="2:8" ht="23.25">
      <c r="B60" s="96">
        <v>34</v>
      </c>
      <c r="C60" s="97" t="s">
        <v>368</v>
      </c>
      <c r="D60" s="94" t="s">
        <v>349</v>
      </c>
      <c r="E60" s="93" t="s">
        <v>23</v>
      </c>
      <c r="F60" s="92">
        <v>1</v>
      </c>
      <c r="G60" s="91">
        <v>0</v>
      </c>
      <c r="H60" s="91">
        <v>1</v>
      </c>
    </row>
    <row r="61" spans="2:8" ht="23.25">
      <c r="B61" s="96">
        <v>35</v>
      </c>
      <c r="C61" s="97" t="s">
        <v>367</v>
      </c>
      <c r="D61" s="94" t="s">
        <v>346</v>
      </c>
      <c r="E61" s="93" t="s">
        <v>23</v>
      </c>
      <c r="F61" s="92">
        <v>1</v>
      </c>
      <c r="G61" s="91">
        <v>0</v>
      </c>
      <c r="H61" s="91">
        <v>1</v>
      </c>
    </row>
    <row r="62" spans="2:8" ht="23.25">
      <c r="B62" s="96">
        <v>36</v>
      </c>
      <c r="C62" s="97" t="s">
        <v>366</v>
      </c>
      <c r="D62" s="94" t="s">
        <v>361</v>
      </c>
      <c r="E62" s="93" t="s">
        <v>23</v>
      </c>
      <c r="F62" s="92">
        <v>1</v>
      </c>
      <c r="G62" s="91">
        <v>0</v>
      </c>
      <c r="H62" s="91">
        <v>1</v>
      </c>
    </row>
    <row r="63" spans="2:8" ht="23.25">
      <c r="B63" s="96">
        <v>37</v>
      </c>
      <c r="C63" s="97" t="s">
        <v>365</v>
      </c>
      <c r="D63" s="94" t="s">
        <v>361</v>
      </c>
      <c r="E63" s="93" t="s">
        <v>23</v>
      </c>
      <c r="F63" s="92">
        <v>1</v>
      </c>
      <c r="G63" s="91">
        <v>0</v>
      </c>
      <c r="H63" s="91">
        <v>1</v>
      </c>
    </row>
    <row r="64" spans="2:8" ht="23.25">
      <c r="B64" s="96">
        <v>38</v>
      </c>
      <c r="C64" s="97" t="s">
        <v>364</v>
      </c>
      <c r="D64" s="94" t="s">
        <v>361</v>
      </c>
      <c r="E64" s="93" t="s">
        <v>23</v>
      </c>
      <c r="F64" s="92">
        <v>1</v>
      </c>
      <c r="G64" s="91">
        <v>0</v>
      </c>
      <c r="H64" s="91">
        <v>1</v>
      </c>
    </row>
    <row r="65" spans="2:8" ht="23.25">
      <c r="B65" s="96">
        <v>39</v>
      </c>
      <c r="C65" s="97" t="s">
        <v>363</v>
      </c>
      <c r="D65" s="94" t="s">
        <v>361</v>
      </c>
      <c r="E65" s="93" t="s">
        <v>23</v>
      </c>
      <c r="F65" s="92">
        <v>1</v>
      </c>
      <c r="G65" s="91">
        <v>0</v>
      </c>
      <c r="H65" s="91">
        <v>1</v>
      </c>
    </row>
    <row r="66" spans="2:8" ht="23.25">
      <c r="B66" s="96">
        <v>40</v>
      </c>
      <c r="C66" s="97" t="s">
        <v>362</v>
      </c>
      <c r="D66" s="94" t="s">
        <v>361</v>
      </c>
      <c r="E66" s="93" t="s">
        <v>23</v>
      </c>
      <c r="F66" s="92">
        <v>1</v>
      </c>
      <c r="G66" s="91">
        <v>0</v>
      </c>
      <c r="H66" s="91">
        <v>1</v>
      </c>
    </row>
    <row r="67" spans="2:8" ht="23.25">
      <c r="B67" s="96">
        <v>41</v>
      </c>
      <c r="C67" s="97" t="s">
        <v>360</v>
      </c>
      <c r="D67" s="94" t="s">
        <v>359</v>
      </c>
      <c r="E67" s="93" t="s">
        <v>23</v>
      </c>
      <c r="F67" s="92">
        <v>1</v>
      </c>
      <c r="G67" s="91">
        <v>0</v>
      </c>
      <c r="H67" s="91">
        <v>1</v>
      </c>
    </row>
    <row r="68" spans="2:8" ht="23.25">
      <c r="B68" s="96">
        <v>42</v>
      </c>
      <c r="C68" s="97" t="s">
        <v>358</v>
      </c>
      <c r="D68" s="94" t="s">
        <v>355</v>
      </c>
      <c r="E68" s="93" t="s">
        <v>23</v>
      </c>
      <c r="F68" s="92">
        <v>1</v>
      </c>
      <c r="G68" s="91">
        <v>0</v>
      </c>
      <c r="H68" s="91">
        <v>1</v>
      </c>
    </row>
    <row r="69" spans="2:8" ht="23.25">
      <c r="B69" s="96">
        <v>43</v>
      </c>
      <c r="C69" s="97" t="s">
        <v>357</v>
      </c>
      <c r="D69" s="94" t="s">
        <v>355</v>
      </c>
      <c r="E69" s="93" t="s">
        <v>23</v>
      </c>
      <c r="F69" s="92">
        <v>1</v>
      </c>
      <c r="G69" s="91">
        <v>0</v>
      </c>
      <c r="H69" s="91">
        <v>1</v>
      </c>
    </row>
    <row r="70" spans="2:8" ht="23.25">
      <c r="B70" s="96">
        <v>44</v>
      </c>
      <c r="C70" s="97" t="s">
        <v>356</v>
      </c>
      <c r="D70" s="94" t="s">
        <v>355</v>
      </c>
      <c r="E70" s="93" t="s">
        <v>23</v>
      </c>
      <c r="F70" s="92">
        <v>1</v>
      </c>
      <c r="G70" s="91">
        <v>0</v>
      </c>
      <c r="H70" s="91">
        <v>1</v>
      </c>
    </row>
    <row r="71" spans="2:8" ht="23.25">
      <c r="B71" s="96">
        <v>45</v>
      </c>
      <c r="C71" s="97" t="s">
        <v>354</v>
      </c>
      <c r="D71" s="94" t="s">
        <v>353</v>
      </c>
      <c r="E71" s="93" t="s">
        <v>23</v>
      </c>
      <c r="F71" s="92">
        <v>1</v>
      </c>
      <c r="G71" s="91">
        <v>0</v>
      </c>
      <c r="H71" s="91">
        <v>1</v>
      </c>
    </row>
    <row r="72" spans="2:8" ht="23.25">
      <c r="B72" s="96">
        <v>46</v>
      </c>
      <c r="C72" s="97" t="s">
        <v>352</v>
      </c>
      <c r="D72" s="94" t="s">
        <v>346</v>
      </c>
      <c r="E72" s="93" t="s">
        <v>23</v>
      </c>
      <c r="F72" s="92">
        <v>1</v>
      </c>
      <c r="G72" s="91">
        <v>0</v>
      </c>
      <c r="H72" s="91">
        <v>1</v>
      </c>
    </row>
    <row r="73" spans="2:8" ht="23.25">
      <c r="B73" s="96">
        <v>47</v>
      </c>
      <c r="C73" s="97" t="s">
        <v>351</v>
      </c>
      <c r="D73" s="94" t="s">
        <v>349</v>
      </c>
      <c r="E73" s="93" t="s">
        <v>23</v>
      </c>
      <c r="F73" s="92">
        <v>1</v>
      </c>
      <c r="G73" s="91">
        <v>0</v>
      </c>
      <c r="H73" s="91">
        <v>1</v>
      </c>
    </row>
    <row r="74" spans="2:8" ht="23.25">
      <c r="B74" s="96">
        <v>48</v>
      </c>
      <c r="C74" s="97" t="s">
        <v>350</v>
      </c>
      <c r="D74" s="94" t="s">
        <v>349</v>
      </c>
      <c r="E74" s="93" t="s">
        <v>23</v>
      </c>
      <c r="F74" s="92">
        <v>1</v>
      </c>
      <c r="G74" s="91">
        <v>0</v>
      </c>
      <c r="H74" s="91">
        <v>1</v>
      </c>
    </row>
    <row r="75" spans="2:8" ht="23.25">
      <c r="B75" s="96">
        <v>49</v>
      </c>
      <c r="C75" s="97" t="s">
        <v>348</v>
      </c>
      <c r="D75" s="94" t="s">
        <v>346</v>
      </c>
      <c r="E75" s="93" t="s">
        <v>23</v>
      </c>
      <c r="F75" s="92">
        <v>1</v>
      </c>
      <c r="G75" s="91">
        <v>0</v>
      </c>
      <c r="H75" s="91">
        <v>1</v>
      </c>
    </row>
    <row r="76" spans="2:8" ht="38.25">
      <c r="B76" s="96">
        <v>50</v>
      </c>
      <c r="C76" s="95" t="s">
        <v>347</v>
      </c>
      <c r="D76" s="94" t="s">
        <v>346</v>
      </c>
      <c r="E76" s="93" t="s">
        <v>23</v>
      </c>
      <c r="F76" s="92">
        <v>1</v>
      </c>
      <c r="G76" s="91">
        <v>0</v>
      </c>
      <c r="H76" s="91">
        <v>1</v>
      </c>
    </row>
    <row r="77" spans="6:8" ht="23.25">
      <c r="F77" s="87">
        <f>SUM(F24:F24)</f>
        <v>1</v>
      </c>
      <c r="G77" s="86">
        <f>SUM(G24:G24)</f>
        <v>0</v>
      </c>
      <c r="H77" s="86">
        <f>SUM(H24:H24)</f>
        <v>1</v>
      </c>
    </row>
  </sheetData>
  <sheetProtection/>
  <mergeCells count="8">
    <mergeCell ref="B1:H1"/>
    <mergeCell ref="F2:H2"/>
    <mergeCell ref="B5:H5"/>
    <mergeCell ref="B26:H26"/>
    <mergeCell ref="B2:B3"/>
    <mergeCell ref="C2:C3"/>
    <mergeCell ref="D2:D3"/>
    <mergeCell ref="E2:E3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00"/>
  <sheetViews>
    <sheetView zoomScalePageLayoutView="0" workbookViewId="0" topLeftCell="A97">
      <selection activeCell="C117" sqref="C117"/>
    </sheetView>
  </sheetViews>
  <sheetFormatPr defaultColWidth="10.28125" defaultRowHeight="15"/>
  <cols>
    <col min="1" max="1" width="5.7109375" style="85" customWidth="1"/>
    <col min="2" max="2" width="6.57421875" style="90" customWidth="1"/>
    <col min="3" max="3" width="27.421875" style="89" customWidth="1"/>
    <col min="4" max="4" width="12.28125" style="86" customWidth="1"/>
    <col min="5" max="5" width="12.421875" style="88" customWidth="1"/>
    <col min="6" max="6" width="7.57421875" style="87" customWidth="1"/>
    <col min="7" max="7" width="6.140625" style="86" customWidth="1"/>
    <col min="8" max="8" width="6.28125" style="86" customWidth="1"/>
    <col min="9" max="9" width="6.00390625" style="108" customWidth="1"/>
    <col min="10" max="10" width="5.7109375" style="107" customWidth="1"/>
    <col min="11" max="16384" width="10.28125" style="85" customWidth="1"/>
  </cols>
  <sheetData>
    <row r="1" spans="2:10" ht="48" customHeight="1">
      <c r="B1" s="135" t="s">
        <v>424</v>
      </c>
      <c r="C1" s="135"/>
      <c r="D1" s="135"/>
      <c r="E1" s="135"/>
      <c r="F1" s="135"/>
      <c r="G1" s="135"/>
      <c r="H1" s="135"/>
      <c r="I1" s="135"/>
      <c r="J1" s="135"/>
    </row>
    <row r="2" spans="2:10" ht="18.75">
      <c r="B2" s="133" t="s">
        <v>1</v>
      </c>
      <c r="C2" s="133" t="s">
        <v>2</v>
      </c>
      <c r="D2" s="134" t="s">
        <v>3</v>
      </c>
      <c r="E2" s="134" t="s">
        <v>325</v>
      </c>
      <c r="F2" s="129" t="s">
        <v>5</v>
      </c>
      <c r="G2" s="129"/>
      <c r="H2" s="129"/>
      <c r="I2" s="139" t="s">
        <v>6</v>
      </c>
      <c r="J2" s="140" t="s">
        <v>7</v>
      </c>
    </row>
    <row r="3" spans="2:10" ht="35.25">
      <c r="B3" s="133"/>
      <c r="C3" s="133"/>
      <c r="D3" s="134"/>
      <c r="E3" s="134"/>
      <c r="F3" s="106" t="s">
        <v>8</v>
      </c>
      <c r="G3" s="106" t="s">
        <v>9</v>
      </c>
      <c r="H3" s="106" t="s">
        <v>10</v>
      </c>
      <c r="I3" s="139"/>
      <c r="J3" s="140"/>
    </row>
    <row r="4" spans="2:10" ht="18.75">
      <c r="B4" s="105">
        <v>1</v>
      </c>
      <c r="C4" s="105">
        <v>2</v>
      </c>
      <c r="D4" s="105">
        <v>3</v>
      </c>
      <c r="E4" s="105">
        <v>4</v>
      </c>
      <c r="F4" s="105">
        <v>8</v>
      </c>
      <c r="G4" s="105">
        <v>9</v>
      </c>
      <c r="H4" s="105">
        <v>10</v>
      </c>
      <c r="I4" s="105">
        <v>11</v>
      </c>
      <c r="J4" s="105">
        <v>12</v>
      </c>
    </row>
    <row r="5" spans="2:10" ht="20.25">
      <c r="B5" s="136" t="s">
        <v>11</v>
      </c>
      <c r="C5" s="137"/>
      <c r="D5" s="137"/>
      <c r="E5" s="137"/>
      <c r="F5" s="137"/>
      <c r="G5" s="137"/>
      <c r="H5" s="137"/>
      <c r="I5" s="137"/>
      <c r="J5" s="138"/>
    </row>
    <row r="6" spans="2:10" ht="23.25">
      <c r="B6" s="96">
        <v>1</v>
      </c>
      <c r="C6" s="97" t="s">
        <v>512</v>
      </c>
      <c r="D6" s="94" t="s">
        <v>371</v>
      </c>
      <c r="E6" s="93" t="s">
        <v>11</v>
      </c>
      <c r="F6" s="92">
        <v>2</v>
      </c>
      <c r="G6" s="91">
        <v>1</v>
      </c>
      <c r="H6" s="91">
        <v>1</v>
      </c>
      <c r="I6" s="92">
        <v>0</v>
      </c>
      <c r="J6" s="92">
        <v>0</v>
      </c>
    </row>
    <row r="7" spans="2:10" ht="23.25">
      <c r="B7" s="96">
        <v>2</v>
      </c>
      <c r="C7" s="97" t="s">
        <v>511</v>
      </c>
      <c r="D7" s="94" t="s">
        <v>359</v>
      </c>
      <c r="E7" s="93" t="s">
        <v>11</v>
      </c>
      <c r="F7" s="92">
        <v>1</v>
      </c>
      <c r="G7" s="91">
        <v>0</v>
      </c>
      <c r="H7" s="91">
        <v>1</v>
      </c>
      <c r="I7" s="92">
        <v>1</v>
      </c>
      <c r="J7" s="92">
        <v>0</v>
      </c>
    </row>
    <row r="8" spans="2:10" ht="23.25">
      <c r="B8" s="96">
        <v>3</v>
      </c>
      <c r="C8" s="97" t="s">
        <v>421</v>
      </c>
      <c r="D8" s="94" t="s">
        <v>371</v>
      </c>
      <c r="E8" s="93" t="s">
        <v>11</v>
      </c>
      <c r="F8" s="92">
        <v>2</v>
      </c>
      <c r="G8" s="91">
        <v>1</v>
      </c>
      <c r="H8" s="91">
        <v>1</v>
      </c>
      <c r="I8" s="92">
        <v>2</v>
      </c>
      <c r="J8" s="92">
        <v>0</v>
      </c>
    </row>
    <row r="9" spans="2:10" ht="23.25">
      <c r="B9" s="96">
        <v>4</v>
      </c>
      <c r="C9" s="97" t="s">
        <v>510</v>
      </c>
      <c r="D9" s="94" t="s">
        <v>349</v>
      </c>
      <c r="E9" s="93" t="s">
        <v>11</v>
      </c>
      <c r="F9" s="92">
        <v>2</v>
      </c>
      <c r="G9" s="91">
        <v>1</v>
      </c>
      <c r="H9" s="91">
        <v>1</v>
      </c>
      <c r="I9" s="92">
        <v>0</v>
      </c>
      <c r="J9" s="92">
        <v>0</v>
      </c>
    </row>
    <row r="10" spans="2:10" ht="23.25">
      <c r="B10" s="96">
        <v>5</v>
      </c>
      <c r="C10" s="97" t="s">
        <v>509</v>
      </c>
      <c r="D10" s="94" t="s">
        <v>346</v>
      </c>
      <c r="E10" s="93" t="s">
        <v>11</v>
      </c>
      <c r="F10" s="92">
        <v>2</v>
      </c>
      <c r="G10" s="91">
        <v>1</v>
      </c>
      <c r="H10" s="91">
        <v>1</v>
      </c>
      <c r="I10" s="92">
        <v>1</v>
      </c>
      <c r="J10" s="92">
        <v>0</v>
      </c>
    </row>
    <row r="11" spans="2:10" ht="23.25">
      <c r="B11" s="96">
        <v>6</v>
      </c>
      <c r="C11" s="97" t="s">
        <v>418</v>
      </c>
      <c r="D11" s="94" t="s">
        <v>383</v>
      </c>
      <c r="E11" s="93" t="s">
        <v>11</v>
      </c>
      <c r="F11" s="92">
        <v>1</v>
      </c>
      <c r="G11" s="91">
        <v>0</v>
      </c>
      <c r="H11" s="91">
        <v>1</v>
      </c>
      <c r="I11" s="92">
        <v>0</v>
      </c>
      <c r="J11" s="92">
        <v>0</v>
      </c>
    </row>
    <row r="12" spans="2:10" ht="23.25">
      <c r="B12" s="96">
        <v>7</v>
      </c>
      <c r="C12" s="97" t="s">
        <v>508</v>
      </c>
      <c r="D12" s="94" t="s">
        <v>383</v>
      </c>
      <c r="E12" s="93" t="s">
        <v>11</v>
      </c>
      <c r="F12" s="92">
        <v>2</v>
      </c>
      <c r="G12" s="91">
        <v>1</v>
      </c>
      <c r="H12" s="91">
        <v>1</v>
      </c>
      <c r="I12" s="92">
        <v>1</v>
      </c>
      <c r="J12" s="92">
        <v>0</v>
      </c>
    </row>
    <row r="13" spans="2:10" ht="23.25">
      <c r="B13" s="96">
        <v>8</v>
      </c>
      <c r="C13" s="97" t="s">
        <v>507</v>
      </c>
      <c r="D13" s="94" t="s">
        <v>346</v>
      </c>
      <c r="E13" s="93" t="s">
        <v>11</v>
      </c>
      <c r="F13" s="92">
        <v>1</v>
      </c>
      <c r="G13" s="91">
        <v>0</v>
      </c>
      <c r="H13" s="91">
        <v>1</v>
      </c>
      <c r="I13" s="92">
        <v>0</v>
      </c>
      <c r="J13" s="92">
        <v>0</v>
      </c>
    </row>
    <row r="14" spans="2:10" ht="23.25">
      <c r="B14" s="96">
        <v>9</v>
      </c>
      <c r="C14" s="97" t="s">
        <v>506</v>
      </c>
      <c r="D14" s="94" t="s">
        <v>349</v>
      </c>
      <c r="E14" s="93" t="s">
        <v>11</v>
      </c>
      <c r="F14" s="92">
        <v>1</v>
      </c>
      <c r="G14" s="91">
        <v>0</v>
      </c>
      <c r="H14" s="91">
        <v>1</v>
      </c>
      <c r="I14" s="92">
        <v>0</v>
      </c>
      <c r="J14" s="92">
        <v>0</v>
      </c>
    </row>
    <row r="15" spans="2:10" ht="23.25">
      <c r="B15" s="96">
        <v>10</v>
      </c>
      <c r="C15" s="97" t="s">
        <v>505</v>
      </c>
      <c r="D15" s="94" t="s">
        <v>349</v>
      </c>
      <c r="E15" s="93" t="s">
        <v>11</v>
      </c>
      <c r="F15" s="92">
        <v>1</v>
      </c>
      <c r="G15" s="91">
        <v>0</v>
      </c>
      <c r="H15" s="91">
        <v>1</v>
      </c>
      <c r="I15" s="92">
        <v>0</v>
      </c>
      <c r="J15" s="92">
        <v>0</v>
      </c>
    </row>
    <row r="16" spans="2:10" ht="23.25">
      <c r="B16" s="96">
        <v>11</v>
      </c>
      <c r="C16" s="97" t="s">
        <v>504</v>
      </c>
      <c r="D16" s="94" t="s">
        <v>379</v>
      </c>
      <c r="E16" s="93" t="s">
        <v>11</v>
      </c>
      <c r="F16" s="92">
        <v>1</v>
      </c>
      <c r="G16" s="91">
        <v>0</v>
      </c>
      <c r="H16" s="91">
        <v>1</v>
      </c>
      <c r="I16" s="92">
        <v>1</v>
      </c>
      <c r="J16" s="92">
        <v>0</v>
      </c>
    </row>
    <row r="17" spans="2:10" ht="23.25">
      <c r="B17" s="96">
        <v>12</v>
      </c>
      <c r="C17" s="97" t="s">
        <v>503</v>
      </c>
      <c r="D17" s="94" t="s">
        <v>349</v>
      </c>
      <c r="E17" s="93" t="s">
        <v>11</v>
      </c>
      <c r="F17" s="92">
        <v>1</v>
      </c>
      <c r="G17" s="91">
        <v>0</v>
      </c>
      <c r="H17" s="91">
        <v>1</v>
      </c>
      <c r="I17" s="92">
        <v>0</v>
      </c>
      <c r="J17" s="92">
        <v>0</v>
      </c>
    </row>
    <row r="18" spans="2:10" ht="23.25">
      <c r="B18" s="96">
        <v>13</v>
      </c>
      <c r="C18" s="97" t="s">
        <v>502</v>
      </c>
      <c r="D18" s="94" t="s">
        <v>371</v>
      </c>
      <c r="E18" s="93" t="s">
        <v>11</v>
      </c>
      <c r="F18" s="92">
        <v>1</v>
      </c>
      <c r="G18" s="91">
        <v>0</v>
      </c>
      <c r="H18" s="91">
        <v>1</v>
      </c>
      <c r="I18" s="92">
        <v>0</v>
      </c>
      <c r="J18" s="92">
        <v>0</v>
      </c>
    </row>
    <row r="19" spans="2:10" ht="23.25">
      <c r="B19" s="96">
        <v>14</v>
      </c>
      <c r="C19" s="97" t="s">
        <v>501</v>
      </c>
      <c r="D19" s="94" t="s">
        <v>371</v>
      </c>
      <c r="E19" s="93" t="s">
        <v>11</v>
      </c>
      <c r="F19" s="92">
        <v>1</v>
      </c>
      <c r="G19" s="91">
        <v>0</v>
      </c>
      <c r="H19" s="91">
        <v>1</v>
      </c>
      <c r="I19" s="92">
        <v>0</v>
      </c>
      <c r="J19" s="92">
        <v>0</v>
      </c>
    </row>
    <row r="20" spans="2:10" ht="23.25">
      <c r="B20" s="96">
        <v>15</v>
      </c>
      <c r="C20" s="97" t="s">
        <v>500</v>
      </c>
      <c r="D20" s="94" t="s">
        <v>371</v>
      </c>
      <c r="E20" s="93" t="s">
        <v>11</v>
      </c>
      <c r="F20" s="92">
        <v>1</v>
      </c>
      <c r="G20" s="91">
        <v>0</v>
      </c>
      <c r="H20" s="91">
        <v>1</v>
      </c>
      <c r="I20" s="92">
        <v>0</v>
      </c>
      <c r="J20" s="92">
        <v>0</v>
      </c>
    </row>
    <row r="21" spans="2:10" ht="23.25">
      <c r="B21" s="96">
        <v>16</v>
      </c>
      <c r="C21" s="97" t="s">
        <v>499</v>
      </c>
      <c r="D21" s="94" t="s">
        <v>383</v>
      </c>
      <c r="E21" s="93" t="s">
        <v>11</v>
      </c>
      <c r="F21" s="92">
        <v>1</v>
      </c>
      <c r="G21" s="91">
        <v>0</v>
      </c>
      <c r="H21" s="91">
        <v>1</v>
      </c>
      <c r="I21" s="92">
        <v>0</v>
      </c>
      <c r="J21" s="92">
        <v>1</v>
      </c>
    </row>
    <row r="22" spans="2:10" ht="23.25">
      <c r="B22" s="96">
        <v>17</v>
      </c>
      <c r="C22" s="97" t="s">
        <v>498</v>
      </c>
      <c r="D22" s="94" t="s">
        <v>379</v>
      </c>
      <c r="E22" s="93" t="s">
        <v>11</v>
      </c>
      <c r="F22" s="92">
        <v>2</v>
      </c>
      <c r="G22" s="91">
        <v>0</v>
      </c>
      <c r="H22" s="91">
        <v>2</v>
      </c>
      <c r="I22" s="92">
        <v>0</v>
      </c>
      <c r="J22" s="92">
        <v>0</v>
      </c>
    </row>
    <row r="23" spans="2:10" ht="23.25">
      <c r="B23" s="96">
        <v>18</v>
      </c>
      <c r="C23" s="97" t="s">
        <v>497</v>
      </c>
      <c r="D23" s="94" t="s">
        <v>355</v>
      </c>
      <c r="E23" s="93" t="s">
        <v>11</v>
      </c>
      <c r="F23" s="92">
        <v>1</v>
      </c>
      <c r="G23" s="91">
        <v>0</v>
      </c>
      <c r="H23" s="91">
        <v>1</v>
      </c>
      <c r="I23" s="92">
        <v>2</v>
      </c>
      <c r="J23" s="92">
        <v>0</v>
      </c>
    </row>
    <row r="24" spans="2:10" ht="23.25">
      <c r="B24" s="96">
        <v>19</v>
      </c>
      <c r="C24" s="97" t="s">
        <v>496</v>
      </c>
      <c r="D24" s="94" t="s">
        <v>355</v>
      </c>
      <c r="E24" s="93" t="s">
        <v>11</v>
      </c>
      <c r="F24" s="92">
        <v>2</v>
      </c>
      <c r="G24" s="91">
        <v>1</v>
      </c>
      <c r="H24" s="91">
        <v>1</v>
      </c>
      <c r="I24" s="92">
        <v>0</v>
      </c>
      <c r="J24" s="92">
        <v>0</v>
      </c>
    </row>
    <row r="25" spans="2:10" ht="23.25">
      <c r="B25" s="96">
        <v>20</v>
      </c>
      <c r="C25" s="97" t="s">
        <v>495</v>
      </c>
      <c r="D25" s="94" t="s">
        <v>359</v>
      </c>
      <c r="E25" s="93" t="s">
        <v>11</v>
      </c>
      <c r="F25" s="92">
        <v>1</v>
      </c>
      <c r="G25" s="91">
        <v>0</v>
      </c>
      <c r="H25" s="91">
        <v>1</v>
      </c>
      <c r="I25" s="92">
        <v>1</v>
      </c>
      <c r="J25" s="92">
        <v>0</v>
      </c>
    </row>
    <row r="26" spans="2:10" ht="23.25">
      <c r="B26" s="96">
        <v>21</v>
      </c>
      <c r="C26" s="97" t="s">
        <v>494</v>
      </c>
      <c r="D26" s="94" t="s">
        <v>349</v>
      </c>
      <c r="E26" s="93" t="s">
        <v>11</v>
      </c>
      <c r="F26" s="92">
        <v>1</v>
      </c>
      <c r="G26" s="91">
        <v>0</v>
      </c>
      <c r="H26" s="91">
        <v>1</v>
      </c>
      <c r="I26" s="92">
        <v>0</v>
      </c>
      <c r="J26" s="92">
        <v>0</v>
      </c>
    </row>
    <row r="27" spans="2:10" ht="23.25">
      <c r="B27" s="96">
        <v>22</v>
      </c>
      <c r="C27" s="97" t="s">
        <v>493</v>
      </c>
      <c r="D27" s="94" t="s">
        <v>361</v>
      </c>
      <c r="E27" s="93" t="s">
        <v>11</v>
      </c>
      <c r="F27" s="92">
        <v>1</v>
      </c>
      <c r="G27" s="91">
        <v>0</v>
      </c>
      <c r="H27" s="91">
        <v>1</v>
      </c>
      <c r="I27" s="92">
        <v>1</v>
      </c>
      <c r="J27" s="92">
        <v>0</v>
      </c>
    </row>
    <row r="28" spans="2:10" ht="23.25">
      <c r="B28" s="96">
        <v>23</v>
      </c>
      <c r="C28" s="97" t="s">
        <v>492</v>
      </c>
      <c r="D28" s="94" t="s">
        <v>349</v>
      </c>
      <c r="E28" s="93" t="s">
        <v>11</v>
      </c>
      <c r="F28" s="92">
        <v>1</v>
      </c>
      <c r="G28" s="91">
        <v>0</v>
      </c>
      <c r="H28" s="91">
        <v>1</v>
      </c>
      <c r="I28" s="92">
        <v>0</v>
      </c>
      <c r="J28" s="92">
        <v>0</v>
      </c>
    </row>
    <row r="29" spans="2:10" ht="23.25">
      <c r="B29" s="96">
        <v>24</v>
      </c>
      <c r="C29" s="97" t="s">
        <v>491</v>
      </c>
      <c r="D29" s="94" t="s">
        <v>383</v>
      </c>
      <c r="E29" s="93" t="s">
        <v>11</v>
      </c>
      <c r="F29" s="92">
        <v>1</v>
      </c>
      <c r="G29" s="91">
        <v>0</v>
      </c>
      <c r="H29" s="91">
        <v>1</v>
      </c>
      <c r="I29" s="92">
        <v>1</v>
      </c>
      <c r="J29" s="92">
        <v>0</v>
      </c>
    </row>
    <row r="30" spans="2:10" ht="23.25">
      <c r="B30" s="96">
        <v>25</v>
      </c>
      <c r="C30" s="97" t="s">
        <v>490</v>
      </c>
      <c r="D30" s="94" t="s">
        <v>361</v>
      </c>
      <c r="E30" s="93" t="s">
        <v>11</v>
      </c>
      <c r="F30" s="92">
        <v>1</v>
      </c>
      <c r="G30" s="91">
        <v>0</v>
      </c>
      <c r="H30" s="91">
        <v>1</v>
      </c>
      <c r="I30" s="92">
        <v>0</v>
      </c>
      <c r="J30" s="92">
        <v>0</v>
      </c>
    </row>
    <row r="31" spans="2:10" ht="23.25">
      <c r="B31" s="96">
        <v>26</v>
      </c>
      <c r="C31" s="97" t="s">
        <v>489</v>
      </c>
      <c r="D31" s="94" t="s">
        <v>353</v>
      </c>
      <c r="E31" s="93" t="s">
        <v>11</v>
      </c>
      <c r="F31" s="92">
        <v>1</v>
      </c>
      <c r="G31" s="91">
        <v>0</v>
      </c>
      <c r="H31" s="91">
        <v>1</v>
      </c>
      <c r="I31" s="92">
        <v>1</v>
      </c>
      <c r="J31" s="92">
        <v>0</v>
      </c>
    </row>
    <row r="32" spans="2:10" ht="23.25">
      <c r="B32" s="96">
        <v>27</v>
      </c>
      <c r="C32" s="97" t="s">
        <v>488</v>
      </c>
      <c r="D32" s="94" t="s">
        <v>371</v>
      </c>
      <c r="E32" s="93" t="s">
        <v>23</v>
      </c>
      <c r="F32" s="92">
        <v>1</v>
      </c>
      <c r="G32" s="91">
        <v>0</v>
      </c>
      <c r="H32" s="91">
        <v>1</v>
      </c>
      <c r="I32" s="92">
        <v>0</v>
      </c>
      <c r="J32" s="92">
        <v>0</v>
      </c>
    </row>
    <row r="33" spans="2:10" ht="23.25">
      <c r="B33" s="96">
        <v>28</v>
      </c>
      <c r="C33" s="97" t="s">
        <v>487</v>
      </c>
      <c r="D33" s="94" t="s">
        <v>359</v>
      </c>
      <c r="E33" s="93" t="s">
        <v>23</v>
      </c>
      <c r="F33" s="92">
        <v>1</v>
      </c>
      <c r="G33" s="91">
        <v>0</v>
      </c>
      <c r="H33" s="91">
        <v>1</v>
      </c>
      <c r="I33" s="92">
        <v>0</v>
      </c>
      <c r="J33" s="92">
        <v>0</v>
      </c>
    </row>
    <row r="34" spans="2:10" ht="20.25">
      <c r="B34" s="136" t="s">
        <v>23</v>
      </c>
      <c r="C34" s="137"/>
      <c r="D34" s="137"/>
      <c r="E34" s="137"/>
      <c r="F34" s="137"/>
      <c r="G34" s="137"/>
      <c r="H34" s="137"/>
      <c r="I34" s="137"/>
      <c r="J34" s="138"/>
    </row>
    <row r="35" spans="2:10" ht="23.25">
      <c r="B35" s="96">
        <v>1</v>
      </c>
      <c r="C35" s="97" t="s">
        <v>486</v>
      </c>
      <c r="D35" s="94" t="s">
        <v>361</v>
      </c>
      <c r="E35" s="93" t="s">
        <v>23</v>
      </c>
      <c r="F35" s="92">
        <v>1</v>
      </c>
      <c r="G35" s="91">
        <v>0</v>
      </c>
      <c r="H35" s="91">
        <v>1</v>
      </c>
      <c r="I35" s="92">
        <v>1</v>
      </c>
      <c r="J35" s="92">
        <v>0</v>
      </c>
    </row>
    <row r="36" spans="2:10" ht="23.25">
      <c r="B36" s="96">
        <v>2</v>
      </c>
      <c r="C36" s="97" t="s">
        <v>485</v>
      </c>
      <c r="D36" s="94" t="s">
        <v>361</v>
      </c>
      <c r="E36" s="93" t="s">
        <v>23</v>
      </c>
      <c r="F36" s="92">
        <v>1</v>
      </c>
      <c r="G36" s="91">
        <v>0</v>
      </c>
      <c r="H36" s="91">
        <v>1</v>
      </c>
      <c r="I36" s="92">
        <v>0</v>
      </c>
      <c r="J36" s="92">
        <v>0</v>
      </c>
    </row>
    <row r="37" spans="2:10" ht="23.25">
      <c r="B37" s="96">
        <v>3</v>
      </c>
      <c r="C37" s="97" t="s">
        <v>484</v>
      </c>
      <c r="D37" s="94" t="s">
        <v>355</v>
      </c>
      <c r="E37" s="93" t="s">
        <v>23</v>
      </c>
      <c r="F37" s="92">
        <v>1</v>
      </c>
      <c r="G37" s="91">
        <v>0</v>
      </c>
      <c r="H37" s="91">
        <v>1</v>
      </c>
      <c r="I37" s="92">
        <v>0</v>
      </c>
      <c r="J37" s="92">
        <v>0</v>
      </c>
    </row>
    <row r="38" spans="2:10" ht="23.25">
      <c r="B38" s="96">
        <v>4</v>
      </c>
      <c r="C38" s="97" t="s">
        <v>483</v>
      </c>
      <c r="D38" s="94" t="s">
        <v>383</v>
      </c>
      <c r="E38" s="93" t="s">
        <v>23</v>
      </c>
      <c r="F38" s="92">
        <v>1</v>
      </c>
      <c r="G38" s="91">
        <v>0</v>
      </c>
      <c r="H38" s="91">
        <v>1</v>
      </c>
      <c r="I38" s="92">
        <v>1</v>
      </c>
      <c r="J38" s="92">
        <v>0</v>
      </c>
    </row>
    <row r="39" spans="2:10" ht="23.25">
      <c r="B39" s="96">
        <v>5</v>
      </c>
      <c r="C39" s="97" t="s">
        <v>482</v>
      </c>
      <c r="D39" s="94" t="s">
        <v>361</v>
      </c>
      <c r="E39" s="93" t="s">
        <v>23</v>
      </c>
      <c r="F39" s="92">
        <v>1</v>
      </c>
      <c r="G39" s="91">
        <v>0</v>
      </c>
      <c r="H39" s="91">
        <v>1</v>
      </c>
      <c r="I39" s="92">
        <v>1</v>
      </c>
      <c r="J39" s="92">
        <v>0</v>
      </c>
    </row>
    <row r="40" spans="2:10" ht="23.25">
      <c r="B40" s="96">
        <v>6</v>
      </c>
      <c r="C40" s="97" t="s">
        <v>481</v>
      </c>
      <c r="D40" s="94" t="s">
        <v>361</v>
      </c>
      <c r="E40" s="93" t="s">
        <v>23</v>
      </c>
      <c r="F40" s="92">
        <v>1</v>
      </c>
      <c r="G40" s="91">
        <v>0</v>
      </c>
      <c r="H40" s="91">
        <v>1</v>
      </c>
      <c r="I40" s="92">
        <v>0</v>
      </c>
      <c r="J40" s="92">
        <v>0</v>
      </c>
    </row>
    <row r="41" spans="2:10" ht="23.25">
      <c r="B41" s="96">
        <v>7</v>
      </c>
      <c r="C41" s="97" t="s">
        <v>480</v>
      </c>
      <c r="D41" s="94" t="s">
        <v>346</v>
      </c>
      <c r="E41" s="93" t="s">
        <v>23</v>
      </c>
      <c r="F41" s="92">
        <v>1</v>
      </c>
      <c r="G41" s="91">
        <v>0</v>
      </c>
      <c r="H41" s="91">
        <v>1</v>
      </c>
      <c r="I41" s="92">
        <v>1</v>
      </c>
      <c r="J41" s="92">
        <v>0</v>
      </c>
    </row>
    <row r="42" spans="2:10" ht="23.25">
      <c r="B42" s="96">
        <v>8</v>
      </c>
      <c r="C42" s="97" t="s">
        <v>479</v>
      </c>
      <c r="D42" s="94" t="s">
        <v>361</v>
      </c>
      <c r="E42" s="93" t="s">
        <v>23</v>
      </c>
      <c r="F42" s="92">
        <v>1</v>
      </c>
      <c r="G42" s="91">
        <v>0</v>
      </c>
      <c r="H42" s="91">
        <v>1</v>
      </c>
      <c r="I42" s="92">
        <v>0</v>
      </c>
      <c r="J42" s="92">
        <v>0</v>
      </c>
    </row>
    <row r="43" spans="2:10" ht="23.25">
      <c r="B43" s="96">
        <v>9</v>
      </c>
      <c r="C43" s="97" t="s">
        <v>478</v>
      </c>
      <c r="D43" s="94" t="s">
        <v>361</v>
      </c>
      <c r="E43" s="93" t="s">
        <v>23</v>
      </c>
      <c r="F43" s="92">
        <v>1</v>
      </c>
      <c r="G43" s="91">
        <v>0</v>
      </c>
      <c r="H43" s="91">
        <v>1</v>
      </c>
      <c r="I43" s="92">
        <v>0</v>
      </c>
      <c r="J43" s="92">
        <v>0</v>
      </c>
    </row>
    <row r="44" spans="2:10" ht="23.25">
      <c r="B44" s="96">
        <v>10</v>
      </c>
      <c r="C44" s="97" t="s">
        <v>477</v>
      </c>
      <c r="D44" s="94" t="s">
        <v>355</v>
      </c>
      <c r="E44" s="93" t="s">
        <v>23</v>
      </c>
      <c r="F44" s="92">
        <v>1</v>
      </c>
      <c r="G44" s="91">
        <v>0</v>
      </c>
      <c r="H44" s="91">
        <v>1</v>
      </c>
      <c r="I44" s="92">
        <v>1</v>
      </c>
      <c r="J44" s="92">
        <v>0</v>
      </c>
    </row>
    <row r="45" spans="2:10" ht="23.25">
      <c r="B45" s="96">
        <v>11</v>
      </c>
      <c r="C45" s="97" t="s">
        <v>476</v>
      </c>
      <c r="D45" s="94" t="s">
        <v>349</v>
      </c>
      <c r="E45" s="93" t="s">
        <v>23</v>
      </c>
      <c r="F45" s="92">
        <v>1</v>
      </c>
      <c r="G45" s="91">
        <v>0</v>
      </c>
      <c r="H45" s="91">
        <v>1</v>
      </c>
      <c r="I45" s="92">
        <v>0</v>
      </c>
      <c r="J45" s="92">
        <v>0</v>
      </c>
    </row>
    <row r="46" spans="2:10" ht="23.25">
      <c r="B46" s="96">
        <v>12</v>
      </c>
      <c r="C46" s="97" t="s">
        <v>475</v>
      </c>
      <c r="D46" s="94" t="s">
        <v>383</v>
      </c>
      <c r="E46" s="93" t="s">
        <v>23</v>
      </c>
      <c r="F46" s="92">
        <v>1</v>
      </c>
      <c r="G46" s="91">
        <v>0</v>
      </c>
      <c r="H46" s="91">
        <v>1</v>
      </c>
      <c r="I46" s="92">
        <v>0</v>
      </c>
      <c r="J46" s="92">
        <v>0</v>
      </c>
    </row>
    <row r="47" spans="2:10" ht="23.25">
      <c r="B47" s="96">
        <v>13</v>
      </c>
      <c r="C47" s="97" t="s">
        <v>474</v>
      </c>
      <c r="D47" s="94" t="s">
        <v>361</v>
      </c>
      <c r="E47" s="93" t="s">
        <v>23</v>
      </c>
      <c r="F47" s="92">
        <v>1</v>
      </c>
      <c r="G47" s="91">
        <v>0</v>
      </c>
      <c r="H47" s="91">
        <v>1</v>
      </c>
      <c r="I47" s="92">
        <v>0</v>
      </c>
      <c r="J47" s="92">
        <v>0</v>
      </c>
    </row>
    <row r="48" spans="2:10" ht="23.25">
      <c r="B48" s="96">
        <v>14</v>
      </c>
      <c r="C48" s="97" t="s">
        <v>473</v>
      </c>
      <c r="D48" s="94" t="s">
        <v>355</v>
      </c>
      <c r="E48" s="93" t="s">
        <v>23</v>
      </c>
      <c r="F48" s="92">
        <v>1</v>
      </c>
      <c r="G48" s="91">
        <v>0</v>
      </c>
      <c r="H48" s="91">
        <v>1</v>
      </c>
      <c r="I48" s="92">
        <v>0</v>
      </c>
      <c r="J48" s="92">
        <v>0</v>
      </c>
    </row>
    <row r="49" spans="2:10" ht="23.25">
      <c r="B49" s="96">
        <v>15</v>
      </c>
      <c r="C49" s="97" t="s">
        <v>472</v>
      </c>
      <c r="D49" s="94" t="s">
        <v>361</v>
      </c>
      <c r="E49" s="93" t="s">
        <v>23</v>
      </c>
      <c r="F49" s="92">
        <v>1</v>
      </c>
      <c r="G49" s="91">
        <v>0</v>
      </c>
      <c r="H49" s="91">
        <v>1</v>
      </c>
      <c r="I49" s="92">
        <v>0</v>
      </c>
      <c r="J49" s="92">
        <v>0</v>
      </c>
    </row>
    <row r="50" spans="2:10" ht="23.25">
      <c r="B50" s="96">
        <v>16</v>
      </c>
      <c r="C50" s="97" t="s">
        <v>471</v>
      </c>
      <c r="D50" s="94" t="s">
        <v>379</v>
      </c>
      <c r="E50" s="93" t="s">
        <v>23</v>
      </c>
      <c r="F50" s="92">
        <v>1</v>
      </c>
      <c r="G50" s="91">
        <v>0</v>
      </c>
      <c r="H50" s="91">
        <v>1</v>
      </c>
      <c r="I50" s="92">
        <v>0</v>
      </c>
      <c r="J50" s="92">
        <v>0</v>
      </c>
    </row>
    <row r="51" spans="2:10" ht="23.25">
      <c r="B51" s="96">
        <v>17</v>
      </c>
      <c r="C51" s="97" t="s">
        <v>470</v>
      </c>
      <c r="D51" s="94" t="s">
        <v>353</v>
      </c>
      <c r="E51" s="93" t="s">
        <v>23</v>
      </c>
      <c r="F51" s="92">
        <v>1</v>
      </c>
      <c r="G51" s="91">
        <v>0</v>
      </c>
      <c r="H51" s="91">
        <v>1</v>
      </c>
      <c r="I51" s="92">
        <v>0</v>
      </c>
      <c r="J51" s="92">
        <v>0</v>
      </c>
    </row>
    <row r="52" spans="2:10" ht="23.25">
      <c r="B52" s="96">
        <v>18</v>
      </c>
      <c r="C52" s="97" t="s">
        <v>469</v>
      </c>
      <c r="D52" s="94" t="s">
        <v>361</v>
      </c>
      <c r="E52" s="93" t="s">
        <v>23</v>
      </c>
      <c r="F52" s="92">
        <v>1</v>
      </c>
      <c r="G52" s="91">
        <v>0</v>
      </c>
      <c r="H52" s="91">
        <v>1</v>
      </c>
      <c r="I52" s="92">
        <v>1</v>
      </c>
      <c r="J52" s="92">
        <v>0</v>
      </c>
    </row>
    <row r="53" spans="2:10" ht="23.25">
      <c r="B53" s="96">
        <v>19</v>
      </c>
      <c r="C53" s="97" t="s">
        <v>468</v>
      </c>
      <c r="D53" s="94" t="s">
        <v>361</v>
      </c>
      <c r="E53" s="93" t="s">
        <v>23</v>
      </c>
      <c r="F53" s="92">
        <v>1</v>
      </c>
      <c r="G53" s="91">
        <v>0</v>
      </c>
      <c r="H53" s="91">
        <v>1</v>
      </c>
      <c r="I53" s="92">
        <v>0</v>
      </c>
      <c r="J53" s="92">
        <v>0</v>
      </c>
    </row>
    <row r="54" spans="2:10" ht="23.25">
      <c r="B54" s="96">
        <v>20</v>
      </c>
      <c r="C54" s="97" t="s">
        <v>467</v>
      </c>
      <c r="D54" s="94" t="s">
        <v>355</v>
      </c>
      <c r="E54" s="93" t="s">
        <v>23</v>
      </c>
      <c r="F54" s="92">
        <v>1</v>
      </c>
      <c r="G54" s="91">
        <v>0</v>
      </c>
      <c r="H54" s="91">
        <v>1</v>
      </c>
      <c r="I54" s="92">
        <v>0</v>
      </c>
      <c r="J54" s="92">
        <v>0</v>
      </c>
    </row>
    <row r="55" spans="2:10" ht="23.25">
      <c r="B55" s="96">
        <v>21</v>
      </c>
      <c r="C55" s="97" t="s">
        <v>466</v>
      </c>
      <c r="D55" s="94" t="s">
        <v>355</v>
      </c>
      <c r="E55" s="93" t="s">
        <v>23</v>
      </c>
      <c r="F55" s="92">
        <v>1</v>
      </c>
      <c r="G55" s="91">
        <v>0</v>
      </c>
      <c r="H55" s="91">
        <v>1</v>
      </c>
      <c r="I55" s="92">
        <v>0</v>
      </c>
      <c r="J55" s="92">
        <v>0</v>
      </c>
    </row>
    <row r="56" spans="2:10" ht="23.25">
      <c r="B56" s="96">
        <v>22</v>
      </c>
      <c r="C56" s="97" t="s">
        <v>465</v>
      </c>
      <c r="D56" s="94" t="s">
        <v>361</v>
      </c>
      <c r="E56" s="93" t="s">
        <v>23</v>
      </c>
      <c r="F56" s="92">
        <v>1</v>
      </c>
      <c r="G56" s="91">
        <v>0</v>
      </c>
      <c r="H56" s="91">
        <v>1</v>
      </c>
      <c r="I56" s="92">
        <v>0</v>
      </c>
      <c r="J56" s="92">
        <v>1</v>
      </c>
    </row>
    <row r="57" spans="2:10" ht="23.25">
      <c r="B57" s="96">
        <v>23</v>
      </c>
      <c r="C57" s="97" t="s">
        <v>464</v>
      </c>
      <c r="D57" s="94" t="s">
        <v>355</v>
      </c>
      <c r="E57" s="93" t="s">
        <v>23</v>
      </c>
      <c r="F57" s="92">
        <v>1</v>
      </c>
      <c r="G57" s="91">
        <v>0</v>
      </c>
      <c r="H57" s="91">
        <v>1</v>
      </c>
      <c r="I57" s="92">
        <v>1</v>
      </c>
      <c r="J57" s="92">
        <v>0</v>
      </c>
    </row>
    <row r="58" spans="2:10" ht="23.25">
      <c r="B58" s="96">
        <v>24</v>
      </c>
      <c r="C58" s="97" t="s">
        <v>463</v>
      </c>
      <c r="D58" s="94" t="s">
        <v>355</v>
      </c>
      <c r="E58" s="93" t="s">
        <v>23</v>
      </c>
      <c r="F58" s="92">
        <v>1</v>
      </c>
      <c r="G58" s="91">
        <v>0</v>
      </c>
      <c r="H58" s="91">
        <v>1</v>
      </c>
      <c r="I58" s="92">
        <v>1</v>
      </c>
      <c r="J58" s="92">
        <v>0</v>
      </c>
    </row>
    <row r="59" spans="2:10" ht="23.25">
      <c r="B59" s="96">
        <v>25</v>
      </c>
      <c r="C59" s="95" t="s">
        <v>462</v>
      </c>
      <c r="D59" s="94" t="s">
        <v>353</v>
      </c>
      <c r="E59" s="93" t="s">
        <v>23</v>
      </c>
      <c r="F59" s="92">
        <v>1</v>
      </c>
      <c r="G59" s="91">
        <v>0</v>
      </c>
      <c r="H59" s="91">
        <v>1</v>
      </c>
      <c r="I59" s="92">
        <v>1</v>
      </c>
      <c r="J59" s="92">
        <v>0</v>
      </c>
    </row>
    <row r="60" spans="2:10" ht="23.25">
      <c r="B60" s="96">
        <v>26</v>
      </c>
      <c r="C60" s="97" t="s">
        <v>461</v>
      </c>
      <c r="D60" s="94" t="s">
        <v>361</v>
      </c>
      <c r="E60" s="93" t="s">
        <v>23</v>
      </c>
      <c r="F60" s="92">
        <v>1</v>
      </c>
      <c r="G60" s="91">
        <v>0</v>
      </c>
      <c r="H60" s="91">
        <v>1</v>
      </c>
      <c r="I60" s="92">
        <v>0</v>
      </c>
      <c r="J60" s="92">
        <v>0</v>
      </c>
    </row>
    <row r="61" spans="2:10" ht="23.25">
      <c r="B61" s="96">
        <v>27</v>
      </c>
      <c r="C61" s="97" t="s">
        <v>460</v>
      </c>
      <c r="D61" s="94" t="s">
        <v>371</v>
      </c>
      <c r="E61" s="93" t="s">
        <v>23</v>
      </c>
      <c r="F61" s="92">
        <v>1</v>
      </c>
      <c r="G61" s="91">
        <v>0</v>
      </c>
      <c r="H61" s="91">
        <v>1</v>
      </c>
      <c r="I61" s="92">
        <v>0</v>
      </c>
      <c r="J61" s="92">
        <v>0</v>
      </c>
    </row>
    <row r="62" spans="2:10" ht="23.25">
      <c r="B62" s="96">
        <v>28</v>
      </c>
      <c r="C62" s="97" t="s">
        <v>459</v>
      </c>
      <c r="D62" s="94" t="s">
        <v>383</v>
      </c>
      <c r="E62" s="93" t="s">
        <v>23</v>
      </c>
      <c r="F62" s="92">
        <v>1</v>
      </c>
      <c r="G62" s="91">
        <v>0</v>
      </c>
      <c r="H62" s="91">
        <v>1</v>
      </c>
      <c r="I62" s="92">
        <v>0</v>
      </c>
      <c r="J62" s="92">
        <v>0</v>
      </c>
    </row>
    <row r="63" spans="2:10" ht="23.25">
      <c r="B63" s="96">
        <v>29</v>
      </c>
      <c r="C63" s="97" t="s">
        <v>404</v>
      </c>
      <c r="D63" s="94" t="s">
        <v>379</v>
      </c>
      <c r="E63" s="93" t="s">
        <v>23</v>
      </c>
      <c r="F63" s="92">
        <v>1</v>
      </c>
      <c r="G63" s="91">
        <v>0</v>
      </c>
      <c r="H63" s="91">
        <v>1</v>
      </c>
      <c r="I63" s="92">
        <v>0</v>
      </c>
      <c r="J63" s="92">
        <v>1</v>
      </c>
    </row>
    <row r="64" spans="2:10" ht="23.25">
      <c r="B64" s="96">
        <v>30</v>
      </c>
      <c r="C64" s="97" t="s">
        <v>458</v>
      </c>
      <c r="D64" s="94" t="s">
        <v>371</v>
      </c>
      <c r="E64" s="93" t="s">
        <v>23</v>
      </c>
      <c r="F64" s="92">
        <v>1</v>
      </c>
      <c r="G64" s="91">
        <v>0</v>
      </c>
      <c r="H64" s="91">
        <v>1</v>
      </c>
      <c r="I64" s="92">
        <v>1</v>
      </c>
      <c r="J64" s="92">
        <v>0</v>
      </c>
    </row>
    <row r="65" spans="2:10" ht="23.25">
      <c r="B65" s="96">
        <v>31</v>
      </c>
      <c r="C65" s="95" t="s">
        <v>457</v>
      </c>
      <c r="D65" s="94" t="s">
        <v>353</v>
      </c>
      <c r="E65" s="93" t="s">
        <v>23</v>
      </c>
      <c r="F65" s="92">
        <v>1</v>
      </c>
      <c r="G65" s="91">
        <v>0</v>
      </c>
      <c r="H65" s="91">
        <v>1</v>
      </c>
      <c r="I65" s="92">
        <v>0</v>
      </c>
      <c r="J65" s="92">
        <v>0</v>
      </c>
    </row>
    <row r="66" spans="2:10" ht="23.25">
      <c r="B66" s="96">
        <v>32</v>
      </c>
      <c r="C66" s="97" t="s">
        <v>456</v>
      </c>
      <c r="D66" s="94" t="s">
        <v>353</v>
      </c>
      <c r="E66" s="93" t="s">
        <v>23</v>
      </c>
      <c r="F66" s="92">
        <v>1</v>
      </c>
      <c r="G66" s="91">
        <v>0</v>
      </c>
      <c r="H66" s="91">
        <v>1</v>
      </c>
      <c r="I66" s="92">
        <v>0</v>
      </c>
      <c r="J66" s="92">
        <v>0</v>
      </c>
    </row>
    <row r="67" spans="2:10" ht="23.25">
      <c r="B67" s="96">
        <v>33</v>
      </c>
      <c r="C67" s="97" t="s">
        <v>455</v>
      </c>
      <c r="D67" s="94" t="s">
        <v>383</v>
      </c>
      <c r="E67" s="93" t="s">
        <v>23</v>
      </c>
      <c r="F67" s="92">
        <v>1</v>
      </c>
      <c r="G67" s="91">
        <v>0</v>
      </c>
      <c r="H67" s="91">
        <v>1</v>
      </c>
      <c r="I67" s="92">
        <v>0</v>
      </c>
      <c r="J67" s="92">
        <v>0</v>
      </c>
    </row>
    <row r="68" spans="2:10" ht="23.25">
      <c r="B68" s="96">
        <v>34</v>
      </c>
      <c r="C68" s="97" t="s">
        <v>454</v>
      </c>
      <c r="D68" s="94" t="s">
        <v>371</v>
      </c>
      <c r="E68" s="93" t="s">
        <v>23</v>
      </c>
      <c r="F68" s="92">
        <v>1</v>
      </c>
      <c r="G68" s="91">
        <v>0</v>
      </c>
      <c r="H68" s="91">
        <v>1</v>
      </c>
      <c r="I68" s="92">
        <v>1</v>
      </c>
      <c r="J68" s="92">
        <v>0</v>
      </c>
    </row>
    <row r="69" spans="2:10" ht="23.25">
      <c r="B69" s="96">
        <v>35</v>
      </c>
      <c r="C69" s="97" t="s">
        <v>453</v>
      </c>
      <c r="D69" s="94" t="s">
        <v>355</v>
      </c>
      <c r="E69" s="93" t="s">
        <v>23</v>
      </c>
      <c r="F69" s="92">
        <v>1</v>
      </c>
      <c r="G69" s="91">
        <v>0</v>
      </c>
      <c r="H69" s="91">
        <v>1</v>
      </c>
      <c r="I69" s="92">
        <v>1</v>
      </c>
      <c r="J69" s="92">
        <v>0</v>
      </c>
    </row>
    <row r="70" spans="2:10" ht="23.25">
      <c r="B70" s="96">
        <v>36</v>
      </c>
      <c r="C70" s="97" t="s">
        <v>452</v>
      </c>
      <c r="D70" s="94" t="s">
        <v>361</v>
      </c>
      <c r="E70" s="93" t="s">
        <v>23</v>
      </c>
      <c r="F70" s="92">
        <v>1</v>
      </c>
      <c r="G70" s="91">
        <v>0</v>
      </c>
      <c r="H70" s="91">
        <v>1</v>
      </c>
      <c r="I70" s="92">
        <v>0</v>
      </c>
      <c r="J70" s="92">
        <v>0</v>
      </c>
    </row>
    <row r="71" spans="2:10" ht="23.25">
      <c r="B71" s="96">
        <v>37</v>
      </c>
      <c r="C71" s="97" t="s">
        <v>451</v>
      </c>
      <c r="D71" s="94" t="s">
        <v>353</v>
      </c>
      <c r="E71" s="93" t="s">
        <v>23</v>
      </c>
      <c r="F71" s="92">
        <v>1</v>
      </c>
      <c r="G71" s="91">
        <v>0</v>
      </c>
      <c r="H71" s="91">
        <v>1</v>
      </c>
      <c r="I71" s="92">
        <v>0</v>
      </c>
      <c r="J71" s="92">
        <v>0</v>
      </c>
    </row>
    <row r="72" spans="2:10" ht="23.25">
      <c r="B72" s="96">
        <v>38</v>
      </c>
      <c r="C72" s="97" t="s">
        <v>450</v>
      </c>
      <c r="D72" s="94" t="s">
        <v>359</v>
      </c>
      <c r="E72" s="93" t="s">
        <v>23</v>
      </c>
      <c r="F72" s="92">
        <v>1</v>
      </c>
      <c r="G72" s="91">
        <v>0</v>
      </c>
      <c r="H72" s="91">
        <v>1</v>
      </c>
      <c r="I72" s="92">
        <v>1</v>
      </c>
      <c r="J72" s="92">
        <v>0</v>
      </c>
    </row>
    <row r="73" spans="2:10" ht="23.25">
      <c r="B73" s="96">
        <v>39</v>
      </c>
      <c r="C73" s="97" t="s">
        <v>449</v>
      </c>
      <c r="D73" s="94" t="s">
        <v>349</v>
      </c>
      <c r="E73" s="93" t="s">
        <v>23</v>
      </c>
      <c r="F73" s="92">
        <v>1</v>
      </c>
      <c r="G73" s="91">
        <v>0</v>
      </c>
      <c r="H73" s="91">
        <v>1</v>
      </c>
      <c r="I73" s="92">
        <v>1</v>
      </c>
      <c r="J73" s="92">
        <v>0</v>
      </c>
    </row>
    <row r="74" spans="2:10" ht="23.25">
      <c r="B74" s="96">
        <v>40</v>
      </c>
      <c r="C74" s="97" t="s">
        <v>448</v>
      </c>
      <c r="D74" s="94" t="s">
        <v>361</v>
      </c>
      <c r="E74" s="93" t="s">
        <v>23</v>
      </c>
      <c r="F74" s="92">
        <v>1</v>
      </c>
      <c r="G74" s="91">
        <v>0</v>
      </c>
      <c r="H74" s="91">
        <v>1</v>
      </c>
      <c r="I74" s="92">
        <v>0</v>
      </c>
      <c r="J74" s="92">
        <v>0</v>
      </c>
    </row>
    <row r="75" spans="2:10" ht="23.25">
      <c r="B75" s="96">
        <v>41</v>
      </c>
      <c r="C75" s="97" t="s">
        <v>447</v>
      </c>
      <c r="D75" s="94" t="s">
        <v>353</v>
      </c>
      <c r="E75" s="93" t="s">
        <v>23</v>
      </c>
      <c r="F75" s="92">
        <v>1</v>
      </c>
      <c r="G75" s="91">
        <v>0</v>
      </c>
      <c r="H75" s="91">
        <v>1</v>
      </c>
      <c r="I75" s="92">
        <v>1</v>
      </c>
      <c r="J75" s="92">
        <v>0</v>
      </c>
    </row>
    <row r="76" spans="2:10" ht="23.25">
      <c r="B76" s="96">
        <v>42</v>
      </c>
      <c r="C76" s="97" t="s">
        <v>446</v>
      </c>
      <c r="D76" s="94" t="s">
        <v>355</v>
      </c>
      <c r="E76" s="93" t="s">
        <v>23</v>
      </c>
      <c r="F76" s="92">
        <v>1</v>
      </c>
      <c r="G76" s="91">
        <v>0</v>
      </c>
      <c r="H76" s="91">
        <v>1</v>
      </c>
      <c r="I76" s="92">
        <v>0</v>
      </c>
      <c r="J76" s="92">
        <v>0</v>
      </c>
    </row>
    <row r="77" spans="2:10" ht="23.25">
      <c r="B77" s="96">
        <v>43</v>
      </c>
      <c r="C77" s="97" t="s">
        <v>445</v>
      </c>
      <c r="D77" s="94" t="s">
        <v>355</v>
      </c>
      <c r="E77" s="93" t="s">
        <v>23</v>
      </c>
      <c r="F77" s="92">
        <v>1</v>
      </c>
      <c r="G77" s="91">
        <v>0</v>
      </c>
      <c r="H77" s="91">
        <v>1</v>
      </c>
      <c r="I77" s="92">
        <v>0</v>
      </c>
      <c r="J77" s="92">
        <v>0</v>
      </c>
    </row>
    <row r="78" spans="2:10" ht="23.25">
      <c r="B78" s="96">
        <v>44</v>
      </c>
      <c r="C78" s="97" t="s">
        <v>444</v>
      </c>
      <c r="D78" s="94" t="s">
        <v>383</v>
      </c>
      <c r="E78" s="93" t="s">
        <v>23</v>
      </c>
      <c r="F78" s="92">
        <v>1</v>
      </c>
      <c r="G78" s="91">
        <v>0</v>
      </c>
      <c r="H78" s="91">
        <v>1</v>
      </c>
      <c r="I78" s="92">
        <v>0</v>
      </c>
      <c r="J78" s="92">
        <v>0</v>
      </c>
    </row>
    <row r="79" spans="2:10" ht="23.25">
      <c r="B79" s="96">
        <v>45</v>
      </c>
      <c r="C79" s="97" t="s">
        <v>443</v>
      </c>
      <c r="D79" s="94" t="s">
        <v>379</v>
      </c>
      <c r="E79" s="93" t="s">
        <v>23</v>
      </c>
      <c r="F79" s="92">
        <v>1</v>
      </c>
      <c r="G79" s="91">
        <v>0</v>
      </c>
      <c r="H79" s="91">
        <v>1</v>
      </c>
      <c r="I79" s="92">
        <v>0</v>
      </c>
      <c r="J79" s="92">
        <v>0</v>
      </c>
    </row>
    <row r="80" spans="2:10" ht="23.25">
      <c r="B80" s="96">
        <v>46</v>
      </c>
      <c r="C80" s="97" t="s">
        <v>442</v>
      </c>
      <c r="D80" s="94" t="s">
        <v>371</v>
      </c>
      <c r="E80" s="93" t="s">
        <v>23</v>
      </c>
      <c r="F80" s="92">
        <v>1</v>
      </c>
      <c r="G80" s="91">
        <v>0</v>
      </c>
      <c r="H80" s="91">
        <v>1</v>
      </c>
      <c r="I80" s="92">
        <v>1</v>
      </c>
      <c r="J80" s="92">
        <v>0</v>
      </c>
    </row>
    <row r="81" spans="2:10" ht="23.25">
      <c r="B81" s="96">
        <v>47</v>
      </c>
      <c r="C81" s="97" t="s">
        <v>441</v>
      </c>
      <c r="D81" s="94" t="s">
        <v>379</v>
      </c>
      <c r="E81" s="93" t="s">
        <v>23</v>
      </c>
      <c r="F81" s="92">
        <v>1</v>
      </c>
      <c r="G81" s="91">
        <v>0</v>
      </c>
      <c r="H81" s="91">
        <v>1</v>
      </c>
      <c r="I81" s="92">
        <v>1</v>
      </c>
      <c r="J81" s="92">
        <v>0</v>
      </c>
    </row>
    <row r="82" spans="2:10" ht="23.25">
      <c r="B82" s="96">
        <v>48</v>
      </c>
      <c r="C82" s="95" t="s">
        <v>440</v>
      </c>
      <c r="D82" s="94" t="s">
        <v>359</v>
      </c>
      <c r="E82" s="93" t="s">
        <v>23</v>
      </c>
      <c r="F82" s="92">
        <v>1</v>
      </c>
      <c r="G82" s="91">
        <v>0</v>
      </c>
      <c r="H82" s="91">
        <v>1</v>
      </c>
      <c r="I82" s="92">
        <v>1</v>
      </c>
      <c r="J82" s="92">
        <v>0</v>
      </c>
    </row>
    <row r="83" spans="2:10" ht="23.25">
      <c r="B83" s="96">
        <v>49</v>
      </c>
      <c r="C83" s="97" t="s">
        <v>439</v>
      </c>
      <c r="D83" s="94" t="s">
        <v>371</v>
      </c>
      <c r="E83" s="93" t="s">
        <v>23</v>
      </c>
      <c r="F83" s="92">
        <v>1</v>
      </c>
      <c r="G83" s="91">
        <v>0</v>
      </c>
      <c r="H83" s="91">
        <v>1</v>
      </c>
      <c r="I83" s="92">
        <v>1</v>
      </c>
      <c r="J83" s="92">
        <v>0</v>
      </c>
    </row>
    <row r="84" spans="2:10" ht="23.25">
      <c r="B84" s="96">
        <v>50</v>
      </c>
      <c r="C84" s="97" t="s">
        <v>438</v>
      </c>
      <c r="D84" s="94" t="s">
        <v>371</v>
      </c>
      <c r="E84" s="93" t="s">
        <v>23</v>
      </c>
      <c r="F84" s="92">
        <v>1</v>
      </c>
      <c r="G84" s="91">
        <v>0</v>
      </c>
      <c r="H84" s="91">
        <v>1</v>
      </c>
      <c r="I84" s="92">
        <v>1</v>
      </c>
      <c r="J84" s="92">
        <v>0</v>
      </c>
    </row>
    <row r="85" spans="2:10" ht="23.25">
      <c r="B85" s="96">
        <v>51</v>
      </c>
      <c r="C85" s="97" t="s">
        <v>437</v>
      </c>
      <c r="D85" s="94" t="s">
        <v>361</v>
      </c>
      <c r="E85" s="93" t="s">
        <v>23</v>
      </c>
      <c r="F85" s="92">
        <v>1</v>
      </c>
      <c r="G85" s="91">
        <v>0</v>
      </c>
      <c r="H85" s="91">
        <v>1</v>
      </c>
      <c r="I85" s="92">
        <v>0</v>
      </c>
      <c r="J85" s="92">
        <v>0</v>
      </c>
    </row>
    <row r="86" spans="2:10" ht="23.25">
      <c r="B86" s="96">
        <v>52</v>
      </c>
      <c r="C86" s="97" t="s">
        <v>436</v>
      </c>
      <c r="D86" s="94" t="s">
        <v>349</v>
      </c>
      <c r="E86" s="93" t="s">
        <v>23</v>
      </c>
      <c r="F86" s="92">
        <v>1</v>
      </c>
      <c r="G86" s="91">
        <v>0</v>
      </c>
      <c r="H86" s="91">
        <v>1</v>
      </c>
      <c r="I86" s="92">
        <v>0</v>
      </c>
      <c r="J86" s="92">
        <v>0</v>
      </c>
    </row>
    <row r="87" spans="2:10" ht="23.25">
      <c r="B87" s="96">
        <v>53</v>
      </c>
      <c r="C87" s="97" t="s">
        <v>435</v>
      </c>
      <c r="D87" s="94" t="s">
        <v>379</v>
      </c>
      <c r="E87" s="93" t="s">
        <v>23</v>
      </c>
      <c r="F87" s="92">
        <v>1</v>
      </c>
      <c r="G87" s="91">
        <v>0</v>
      </c>
      <c r="H87" s="91">
        <v>1</v>
      </c>
      <c r="I87" s="92">
        <v>0</v>
      </c>
      <c r="J87" s="92">
        <v>0</v>
      </c>
    </row>
    <row r="88" spans="2:10" ht="23.25">
      <c r="B88" s="96">
        <v>54</v>
      </c>
      <c r="C88" s="97" t="s">
        <v>434</v>
      </c>
      <c r="D88" s="94" t="s">
        <v>359</v>
      </c>
      <c r="E88" s="93" t="s">
        <v>23</v>
      </c>
      <c r="F88" s="92">
        <v>1</v>
      </c>
      <c r="G88" s="91">
        <v>0</v>
      </c>
      <c r="H88" s="91">
        <v>1</v>
      </c>
      <c r="I88" s="92">
        <v>1</v>
      </c>
      <c r="J88" s="92">
        <v>0</v>
      </c>
    </row>
    <row r="89" spans="2:10" ht="23.25">
      <c r="B89" s="96">
        <v>55</v>
      </c>
      <c r="C89" s="97" t="s">
        <v>433</v>
      </c>
      <c r="D89" s="94" t="s">
        <v>379</v>
      </c>
      <c r="E89" s="93" t="s">
        <v>23</v>
      </c>
      <c r="F89" s="92">
        <v>1</v>
      </c>
      <c r="G89" s="91">
        <v>0</v>
      </c>
      <c r="H89" s="91">
        <v>1</v>
      </c>
      <c r="I89" s="92">
        <v>0</v>
      </c>
      <c r="J89" s="92">
        <v>0</v>
      </c>
    </row>
    <row r="90" spans="2:10" ht="23.25">
      <c r="B90" s="96">
        <v>56</v>
      </c>
      <c r="C90" s="97" t="s">
        <v>432</v>
      </c>
      <c r="D90" s="94" t="s">
        <v>346</v>
      </c>
      <c r="E90" s="93" t="s">
        <v>23</v>
      </c>
      <c r="F90" s="92">
        <v>1</v>
      </c>
      <c r="G90" s="91">
        <v>0</v>
      </c>
      <c r="H90" s="91">
        <v>1</v>
      </c>
      <c r="I90" s="92">
        <v>1</v>
      </c>
      <c r="J90" s="92">
        <v>0</v>
      </c>
    </row>
    <row r="91" spans="2:10" ht="23.25">
      <c r="B91" s="96">
        <v>57</v>
      </c>
      <c r="C91" s="97" t="s">
        <v>431</v>
      </c>
      <c r="D91" s="94" t="s">
        <v>361</v>
      </c>
      <c r="E91" s="93" t="s">
        <v>23</v>
      </c>
      <c r="F91" s="92">
        <v>1</v>
      </c>
      <c r="G91" s="91">
        <v>0</v>
      </c>
      <c r="H91" s="91">
        <v>1</v>
      </c>
      <c r="I91" s="92">
        <v>1</v>
      </c>
      <c r="J91" s="92">
        <v>0</v>
      </c>
    </row>
    <row r="92" spans="2:10" ht="23.25">
      <c r="B92" s="96">
        <v>58</v>
      </c>
      <c r="C92" s="97" t="s">
        <v>402</v>
      </c>
      <c r="D92" s="94" t="s">
        <v>355</v>
      </c>
      <c r="E92" s="93" t="s">
        <v>23</v>
      </c>
      <c r="F92" s="92">
        <v>1</v>
      </c>
      <c r="G92" s="91">
        <v>0</v>
      </c>
      <c r="H92" s="91">
        <v>1</v>
      </c>
      <c r="I92" s="92">
        <v>1</v>
      </c>
      <c r="J92" s="92">
        <v>0</v>
      </c>
    </row>
    <row r="93" spans="2:10" ht="23.25">
      <c r="B93" s="96">
        <v>59</v>
      </c>
      <c r="C93" s="97" t="s">
        <v>401</v>
      </c>
      <c r="D93" s="94" t="s">
        <v>379</v>
      </c>
      <c r="E93" s="93" t="s">
        <v>23</v>
      </c>
      <c r="F93" s="92">
        <v>1</v>
      </c>
      <c r="G93" s="91">
        <v>0</v>
      </c>
      <c r="H93" s="91">
        <v>1</v>
      </c>
      <c r="I93" s="92">
        <v>1</v>
      </c>
      <c r="J93" s="92">
        <v>0</v>
      </c>
    </row>
    <row r="94" spans="2:10" ht="23.25">
      <c r="B94" s="96">
        <v>60</v>
      </c>
      <c r="C94" s="97" t="s">
        <v>430</v>
      </c>
      <c r="D94" s="94" t="s">
        <v>359</v>
      </c>
      <c r="E94" s="93" t="s">
        <v>23</v>
      </c>
      <c r="F94" s="92">
        <v>1</v>
      </c>
      <c r="G94" s="91">
        <v>0</v>
      </c>
      <c r="H94" s="91">
        <v>1</v>
      </c>
      <c r="I94" s="92">
        <v>1</v>
      </c>
      <c r="J94" s="92">
        <v>0</v>
      </c>
    </row>
    <row r="95" spans="2:10" ht="23.25">
      <c r="B95" s="96">
        <v>61</v>
      </c>
      <c r="C95" s="97" t="s">
        <v>429</v>
      </c>
      <c r="D95" s="94" t="s">
        <v>371</v>
      </c>
      <c r="E95" s="93" t="s">
        <v>23</v>
      </c>
      <c r="F95" s="92">
        <v>1</v>
      </c>
      <c r="G95" s="91">
        <v>1</v>
      </c>
      <c r="H95" s="91">
        <v>1</v>
      </c>
      <c r="I95" s="92">
        <v>1</v>
      </c>
      <c r="J95" s="92">
        <v>0</v>
      </c>
    </row>
    <row r="96" spans="2:10" ht="23.25">
      <c r="B96" s="96">
        <v>62</v>
      </c>
      <c r="C96" s="97" t="s">
        <v>428</v>
      </c>
      <c r="D96" s="94" t="s">
        <v>346</v>
      </c>
      <c r="E96" s="93" t="s">
        <v>23</v>
      </c>
      <c r="F96" s="92">
        <v>1</v>
      </c>
      <c r="G96" s="91">
        <v>0</v>
      </c>
      <c r="H96" s="91">
        <v>1</v>
      </c>
      <c r="I96" s="92">
        <v>1</v>
      </c>
      <c r="J96" s="92">
        <v>0</v>
      </c>
    </row>
    <row r="97" spans="2:10" ht="23.25">
      <c r="B97" s="96">
        <v>63</v>
      </c>
      <c r="C97" s="97" t="s">
        <v>427</v>
      </c>
      <c r="D97" s="94" t="s">
        <v>361</v>
      </c>
      <c r="E97" s="93" t="s">
        <v>23</v>
      </c>
      <c r="F97" s="92">
        <v>1</v>
      </c>
      <c r="G97" s="91">
        <v>0</v>
      </c>
      <c r="H97" s="91">
        <v>1</v>
      </c>
      <c r="I97" s="92">
        <v>0</v>
      </c>
      <c r="J97" s="92">
        <v>0</v>
      </c>
    </row>
    <row r="98" spans="2:10" ht="23.25">
      <c r="B98" s="96">
        <v>64</v>
      </c>
      <c r="C98" s="97" t="s">
        <v>426</v>
      </c>
      <c r="D98" s="94" t="s">
        <v>353</v>
      </c>
      <c r="E98" s="93" t="s">
        <v>23</v>
      </c>
      <c r="F98" s="92">
        <v>1</v>
      </c>
      <c r="G98" s="91">
        <v>0</v>
      </c>
      <c r="H98" s="91">
        <v>1</v>
      </c>
      <c r="I98" s="92">
        <v>0</v>
      </c>
      <c r="J98" s="92">
        <v>0</v>
      </c>
    </row>
    <row r="99" spans="2:10" ht="23.25">
      <c r="B99" s="96">
        <v>65</v>
      </c>
      <c r="C99" s="97" t="s">
        <v>396</v>
      </c>
      <c r="D99" s="94" t="s">
        <v>379</v>
      </c>
      <c r="E99" s="93" t="s">
        <v>23</v>
      </c>
      <c r="F99" s="92">
        <v>1</v>
      </c>
      <c r="G99" s="91">
        <v>0</v>
      </c>
      <c r="H99" s="91">
        <v>1</v>
      </c>
      <c r="I99" s="92">
        <v>0</v>
      </c>
      <c r="J99" s="92">
        <v>0</v>
      </c>
    </row>
    <row r="100" spans="2:10" ht="23.25">
      <c r="B100" s="96">
        <v>66</v>
      </c>
      <c r="C100" s="97" t="s">
        <v>425</v>
      </c>
      <c r="D100" s="94" t="s">
        <v>355</v>
      </c>
      <c r="E100" s="93" t="s">
        <v>23</v>
      </c>
      <c r="F100" s="92">
        <v>1</v>
      </c>
      <c r="G100" s="91">
        <v>0</v>
      </c>
      <c r="H100" s="91">
        <v>1</v>
      </c>
      <c r="I100" s="92">
        <v>0</v>
      </c>
      <c r="J100" s="92">
        <v>0</v>
      </c>
    </row>
  </sheetData>
  <sheetProtection/>
  <mergeCells count="10">
    <mergeCell ref="B1:J1"/>
    <mergeCell ref="F2:H2"/>
    <mergeCell ref="B5:J5"/>
    <mergeCell ref="B34:J34"/>
    <mergeCell ref="B2:B3"/>
    <mergeCell ref="C2:C3"/>
    <mergeCell ref="D2:D3"/>
    <mergeCell ref="E2:E3"/>
    <mergeCell ref="I2:I3"/>
    <mergeCell ref="J2:J3"/>
  </mergeCells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3"/>
  <sheetViews>
    <sheetView zoomScalePageLayoutView="0" workbookViewId="0" topLeftCell="A7">
      <selection activeCell="K20" sqref="K20"/>
    </sheetView>
  </sheetViews>
  <sheetFormatPr defaultColWidth="9.00390625" defaultRowHeight="15"/>
  <cols>
    <col min="1" max="1" width="4.421875" style="0" customWidth="1"/>
    <col min="2" max="2" width="26.7109375" style="0" customWidth="1"/>
    <col min="3" max="3" width="12.57421875" style="0" customWidth="1"/>
    <col min="4" max="4" width="9.00390625" style="2" customWidth="1"/>
    <col min="5" max="9" width="4.421875" style="0" customWidth="1"/>
    <col min="10" max="10" width="24.57421875" style="0" customWidth="1"/>
  </cols>
  <sheetData>
    <row r="2" spans="1:10" ht="15">
      <c r="A2" s="142" t="s">
        <v>329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8.75">
      <c r="A4" s="152" t="s">
        <v>328</v>
      </c>
      <c r="B4" s="155" t="s">
        <v>327</v>
      </c>
      <c r="C4" s="158" t="s">
        <v>326</v>
      </c>
      <c r="D4" s="158" t="s">
        <v>325</v>
      </c>
      <c r="E4" s="142"/>
      <c r="F4" s="142"/>
      <c r="G4" s="142"/>
      <c r="H4" s="143" t="s">
        <v>324</v>
      </c>
      <c r="I4" s="144"/>
      <c r="J4" s="161" t="s">
        <v>323</v>
      </c>
    </row>
    <row r="5" spans="1:10" ht="15">
      <c r="A5" s="153"/>
      <c r="B5" s="156"/>
      <c r="C5" s="159"/>
      <c r="D5" s="159"/>
      <c r="E5" s="141" t="s">
        <v>322</v>
      </c>
      <c r="F5" s="141"/>
      <c r="G5" s="141"/>
      <c r="H5" s="145"/>
      <c r="I5" s="146"/>
      <c r="J5" s="162"/>
    </row>
    <row r="6" spans="1:10" ht="15">
      <c r="A6" s="153"/>
      <c r="B6" s="156"/>
      <c r="C6" s="159"/>
      <c r="D6" s="159"/>
      <c r="E6" s="141"/>
      <c r="F6" s="141"/>
      <c r="G6" s="141"/>
      <c r="H6" s="147"/>
      <c r="I6" s="148"/>
      <c r="J6" s="162"/>
    </row>
    <row r="7" spans="1:10" ht="66.75" customHeight="1">
      <c r="A7" s="154"/>
      <c r="B7" s="157"/>
      <c r="C7" s="160"/>
      <c r="D7" s="160"/>
      <c r="E7" s="80" t="s">
        <v>321</v>
      </c>
      <c r="F7" s="80" t="s">
        <v>320</v>
      </c>
      <c r="G7" s="80" t="s">
        <v>10</v>
      </c>
      <c r="H7" s="79" t="s">
        <v>321</v>
      </c>
      <c r="I7" s="79" t="s">
        <v>320</v>
      </c>
      <c r="J7" s="163"/>
    </row>
    <row r="8" spans="1:10" ht="24" customHeight="1">
      <c r="A8" s="78">
        <v>1</v>
      </c>
      <c r="B8" s="78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</row>
    <row r="9" spans="1:10" ht="24" customHeight="1">
      <c r="A9" s="149" t="s">
        <v>11</v>
      </c>
      <c r="B9" s="150"/>
      <c r="C9" s="150"/>
      <c r="D9" s="150"/>
      <c r="E9" s="150"/>
      <c r="F9" s="150"/>
      <c r="G9" s="150"/>
      <c r="H9" s="150"/>
      <c r="I9" s="150"/>
      <c r="J9" s="151"/>
    </row>
    <row r="10" spans="1:10" ht="18.75">
      <c r="A10" s="68">
        <v>1</v>
      </c>
      <c r="B10" s="67" t="s">
        <v>319</v>
      </c>
      <c r="C10" s="66" t="s">
        <v>296</v>
      </c>
      <c r="D10" s="66" t="s">
        <v>11</v>
      </c>
      <c r="E10" s="76">
        <v>1</v>
      </c>
      <c r="F10" s="76">
        <v>0</v>
      </c>
      <c r="G10" s="75">
        <v>1</v>
      </c>
      <c r="H10" s="70">
        <v>0</v>
      </c>
      <c r="I10" s="70">
        <v>0</v>
      </c>
      <c r="J10" s="74" t="s">
        <v>299</v>
      </c>
    </row>
    <row r="11" spans="1:10" ht="18.75">
      <c r="A11" s="68">
        <v>2</v>
      </c>
      <c r="B11" s="67" t="s">
        <v>318</v>
      </c>
      <c r="C11" s="66" t="s">
        <v>296</v>
      </c>
      <c r="D11" s="66" t="s">
        <v>11</v>
      </c>
      <c r="E11" s="76">
        <v>1</v>
      </c>
      <c r="F11" s="76">
        <v>0</v>
      </c>
      <c r="G11" s="75">
        <v>1</v>
      </c>
      <c r="H11" s="70">
        <v>0</v>
      </c>
      <c r="I11" s="70">
        <v>0</v>
      </c>
      <c r="J11" s="74" t="s">
        <v>299</v>
      </c>
    </row>
    <row r="12" spans="1:10" ht="18.75">
      <c r="A12" s="68">
        <v>3</v>
      </c>
      <c r="B12" s="67" t="s">
        <v>317</v>
      </c>
      <c r="C12" s="66" t="s">
        <v>296</v>
      </c>
      <c r="D12" s="66" t="s">
        <v>11</v>
      </c>
      <c r="E12" s="76">
        <v>1</v>
      </c>
      <c r="F12" s="76">
        <v>0</v>
      </c>
      <c r="G12" s="75">
        <v>1</v>
      </c>
      <c r="H12" s="70">
        <v>0</v>
      </c>
      <c r="I12" s="70">
        <v>0</v>
      </c>
      <c r="J12" s="74"/>
    </row>
    <row r="13" spans="1:10" ht="18.75">
      <c r="A13" s="68">
        <v>4</v>
      </c>
      <c r="B13" s="67" t="s">
        <v>316</v>
      </c>
      <c r="C13" s="66" t="s">
        <v>296</v>
      </c>
      <c r="D13" s="66" t="s">
        <v>11</v>
      </c>
      <c r="E13" s="76">
        <v>1</v>
      </c>
      <c r="F13" s="76">
        <v>0</v>
      </c>
      <c r="G13" s="75">
        <v>1</v>
      </c>
      <c r="H13" s="70">
        <v>0</v>
      </c>
      <c r="I13" s="70">
        <v>0</v>
      </c>
      <c r="J13" s="77" t="s">
        <v>314</v>
      </c>
    </row>
    <row r="14" spans="1:10" ht="18.75">
      <c r="A14" s="68">
        <v>5</v>
      </c>
      <c r="B14" s="67" t="s">
        <v>315</v>
      </c>
      <c r="C14" s="66" t="s">
        <v>296</v>
      </c>
      <c r="D14" s="66" t="s">
        <v>11</v>
      </c>
      <c r="E14" s="76">
        <v>2</v>
      </c>
      <c r="F14" s="76">
        <v>1</v>
      </c>
      <c r="G14" s="75">
        <v>1</v>
      </c>
      <c r="H14" s="70">
        <v>0</v>
      </c>
      <c r="I14" s="70">
        <v>0</v>
      </c>
      <c r="J14" s="77" t="s">
        <v>314</v>
      </c>
    </row>
    <row r="15" spans="1:10" ht="18.75">
      <c r="A15" s="68">
        <v>6</v>
      </c>
      <c r="B15" s="67" t="s">
        <v>313</v>
      </c>
      <c r="C15" s="67" t="s">
        <v>281</v>
      </c>
      <c r="D15" s="66" t="s">
        <v>11</v>
      </c>
      <c r="E15" s="64">
        <v>3</v>
      </c>
      <c r="F15" s="64">
        <v>2</v>
      </c>
      <c r="G15" s="64">
        <f aca="true" t="shared" si="0" ref="G15:G21">E15-F15</f>
        <v>1</v>
      </c>
      <c r="H15" s="64"/>
      <c r="I15" s="64"/>
      <c r="J15" s="63"/>
    </row>
    <row r="16" spans="1:10" ht="18.75">
      <c r="A16" s="68">
        <v>7</v>
      </c>
      <c r="B16" s="67" t="s">
        <v>312</v>
      </c>
      <c r="C16" s="67" t="s">
        <v>281</v>
      </c>
      <c r="D16" s="66" t="s">
        <v>11</v>
      </c>
      <c r="E16" s="64">
        <v>1</v>
      </c>
      <c r="F16" s="64">
        <v>0</v>
      </c>
      <c r="G16" s="64">
        <f t="shared" si="0"/>
        <v>1</v>
      </c>
      <c r="H16" s="64"/>
      <c r="I16" s="64"/>
      <c r="J16" s="63"/>
    </row>
    <row r="17" spans="1:10" ht="18.75">
      <c r="A17" s="68">
        <v>8</v>
      </c>
      <c r="B17" s="67" t="s">
        <v>311</v>
      </c>
      <c r="C17" s="67" t="s">
        <v>281</v>
      </c>
      <c r="D17" s="66" t="s">
        <v>11</v>
      </c>
      <c r="E17" s="64">
        <v>1</v>
      </c>
      <c r="F17" s="64">
        <v>0</v>
      </c>
      <c r="G17" s="64">
        <f t="shared" si="0"/>
        <v>1</v>
      </c>
      <c r="H17" s="64"/>
      <c r="I17" s="64"/>
      <c r="J17" s="63"/>
    </row>
    <row r="18" spans="1:10" ht="18.75">
      <c r="A18" s="68">
        <v>9</v>
      </c>
      <c r="B18" s="67" t="s">
        <v>310</v>
      </c>
      <c r="C18" s="67" t="s">
        <v>281</v>
      </c>
      <c r="D18" s="66" t="s">
        <v>11</v>
      </c>
      <c r="E18" s="64">
        <v>1</v>
      </c>
      <c r="F18" s="64">
        <v>0</v>
      </c>
      <c r="G18" s="64">
        <f t="shared" si="0"/>
        <v>1</v>
      </c>
      <c r="H18" s="64"/>
      <c r="I18" s="64"/>
      <c r="J18" s="63"/>
    </row>
    <row r="19" spans="1:10" ht="18.75">
      <c r="A19" s="68">
        <v>10</v>
      </c>
      <c r="B19" s="67" t="s">
        <v>309</v>
      </c>
      <c r="C19" s="67" t="s">
        <v>281</v>
      </c>
      <c r="D19" s="66" t="s">
        <v>11</v>
      </c>
      <c r="E19" s="64">
        <v>1</v>
      </c>
      <c r="F19" s="64">
        <v>0</v>
      </c>
      <c r="G19" s="64">
        <f t="shared" si="0"/>
        <v>1</v>
      </c>
      <c r="H19" s="64"/>
      <c r="I19" s="64"/>
      <c r="J19" s="63"/>
    </row>
    <row r="20" spans="1:10" ht="18.75">
      <c r="A20" s="68">
        <v>11</v>
      </c>
      <c r="B20" s="67" t="s">
        <v>308</v>
      </c>
      <c r="C20" s="67" t="s">
        <v>281</v>
      </c>
      <c r="D20" s="66" t="s">
        <v>11</v>
      </c>
      <c r="E20" s="64">
        <v>3</v>
      </c>
      <c r="F20" s="64">
        <v>1</v>
      </c>
      <c r="G20" s="64">
        <f t="shared" si="0"/>
        <v>2</v>
      </c>
      <c r="H20" s="64"/>
      <c r="I20" s="64"/>
      <c r="J20" s="63"/>
    </row>
    <row r="21" spans="1:10" ht="18.75">
      <c r="A21" s="68">
        <v>12</v>
      </c>
      <c r="B21" s="67" t="s">
        <v>307</v>
      </c>
      <c r="C21" s="67" t="s">
        <v>281</v>
      </c>
      <c r="D21" s="66" t="s">
        <v>11</v>
      </c>
      <c r="E21" s="64">
        <v>3</v>
      </c>
      <c r="F21" s="64">
        <v>1</v>
      </c>
      <c r="G21" s="64">
        <f t="shared" si="0"/>
        <v>2</v>
      </c>
      <c r="H21" s="64"/>
      <c r="I21" s="64"/>
      <c r="J21" s="63"/>
    </row>
    <row r="22" spans="1:10" ht="18.75">
      <c r="A22" s="68">
        <v>1</v>
      </c>
      <c r="B22" s="67" t="s">
        <v>306</v>
      </c>
      <c r="C22" s="66" t="s">
        <v>296</v>
      </c>
      <c r="D22" s="66" t="s">
        <v>11</v>
      </c>
      <c r="E22" s="76">
        <v>1</v>
      </c>
      <c r="F22" s="76">
        <v>0</v>
      </c>
      <c r="G22" s="75">
        <v>1</v>
      </c>
      <c r="H22" s="70">
        <v>0</v>
      </c>
      <c r="I22" s="70">
        <v>0</v>
      </c>
      <c r="J22" s="74" t="s">
        <v>299</v>
      </c>
    </row>
    <row r="23" spans="1:10" ht="18.75">
      <c r="A23" s="68">
        <v>2</v>
      </c>
      <c r="B23" s="67" t="s">
        <v>305</v>
      </c>
      <c r="C23" s="66" t="s">
        <v>296</v>
      </c>
      <c r="D23" s="66" t="s">
        <v>11</v>
      </c>
      <c r="E23" s="76">
        <v>1</v>
      </c>
      <c r="F23" s="76">
        <v>0</v>
      </c>
      <c r="G23" s="75">
        <v>1</v>
      </c>
      <c r="H23" s="70">
        <v>0</v>
      </c>
      <c r="I23" s="70">
        <v>0</v>
      </c>
      <c r="J23" s="74" t="s">
        <v>299</v>
      </c>
    </row>
    <row r="24" spans="1:10" ht="18.75">
      <c r="A24" s="68">
        <v>4</v>
      </c>
      <c r="B24" s="67" t="s">
        <v>304</v>
      </c>
      <c r="C24" s="66" t="s">
        <v>296</v>
      </c>
      <c r="D24" s="66" t="s">
        <v>23</v>
      </c>
      <c r="E24" s="76">
        <v>1</v>
      </c>
      <c r="F24" s="76">
        <v>0</v>
      </c>
      <c r="G24" s="75">
        <v>1</v>
      </c>
      <c r="H24" s="70">
        <v>0</v>
      </c>
      <c r="I24" s="70">
        <v>0</v>
      </c>
      <c r="J24" s="74" t="s">
        <v>299</v>
      </c>
    </row>
    <row r="25" spans="1:10" ht="18.75">
      <c r="A25" s="68">
        <v>8</v>
      </c>
      <c r="B25" s="67" t="s">
        <v>303</v>
      </c>
      <c r="C25" s="67" t="s">
        <v>289</v>
      </c>
      <c r="D25" s="66" t="s">
        <v>23</v>
      </c>
      <c r="E25" s="72">
        <v>2</v>
      </c>
      <c r="F25" s="72">
        <v>1</v>
      </c>
      <c r="G25" s="72">
        <f>E25-F25</f>
        <v>1</v>
      </c>
      <c r="H25" s="71">
        <v>0</v>
      </c>
      <c r="I25" s="70">
        <v>0</v>
      </c>
      <c r="J25" s="69"/>
    </row>
    <row r="26" spans="1:10" ht="18.75">
      <c r="A26" s="68">
        <v>13</v>
      </c>
      <c r="B26" s="67" t="s">
        <v>302</v>
      </c>
      <c r="C26" s="67" t="s">
        <v>289</v>
      </c>
      <c r="D26" s="66" t="s">
        <v>23</v>
      </c>
      <c r="E26" s="72">
        <v>1</v>
      </c>
      <c r="F26" s="72">
        <v>0</v>
      </c>
      <c r="G26" s="72">
        <f>E26-F26</f>
        <v>1</v>
      </c>
      <c r="H26" s="71">
        <v>0</v>
      </c>
      <c r="I26" s="70">
        <v>0</v>
      </c>
      <c r="J26" s="69"/>
    </row>
    <row r="27" spans="1:10" ht="18.75">
      <c r="A27" s="149" t="s">
        <v>23</v>
      </c>
      <c r="B27" s="150"/>
      <c r="C27" s="150"/>
      <c r="D27" s="150"/>
      <c r="E27" s="150"/>
      <c r="F27" s="150"/>
      <c r="G27" s="150"/>
      <c r="H27" s="150"/>
      <c r="I27" s="150"/>
      <c r="J27" s="151"/>
    </row>
    <row r="28" spans="1:10" ht="18.75">
      <c r="A28" s="68">
        <v>3</v>
      </c>
      <c r="B28" s="67" t="s">
        <v>301</v>
      </c>
      <c r="C28" s="66" t="s">
        <v>296</v>
      </c>
      <c r="D28" s="66" t="s">
        <v>23</v>
      </c>
      <c r="E28" s="76">
        <v>1</v>
      </c>
      <c r="F28" s="76">
        <v>0</v>
      </c>
      <c r="G28" s="75">
        <v>1</v>
      </c>
      <c r="H28" s="70">
        <v>0</v>
      </c>
      <c r="I28" s="70">
        <v>0</v>
      </c>
      <c r="J28" s="74" t="s">
        <v>299</v>
      </c>
    </row>
    <row r="29" spans="1:10" ht="18.75">
      <c r="A29" s="68">
        <v>5</v>
      </c>
      <c r="B29" s="67" t="s">
        <v>300</v>
      </c>
      <c r="C29" s="66" t="s">
        <v>296</v>
      </c>
      <c r="D29" s="66" t="s">
        <v>23</v>
      </c>
      <c r="E29" s="76">
        <v>1</v>
      </c>
      <c r="F29" s="76">
        <v>0</v>
      </c>
      <c r="G29" s="75">
        <v>1</v>
      </c>
      <c r="H29" s="70">
        <v>0</v>
      </c>
      <c r="I29" s="70">
        <v>0</v>
      </c>
      <c r="J29" s="74" t="s">
        <v>299</v>
      </c>
    </row>
    <row r="30" spans="1:10" ht="18.75">
      <c r="A30" s="68">
        <v>6</v>
      </c>
      <c r="B30" s="67" t="s">
        <v>298</v>
      </c>
      <c r="C30" s="66" t="s">
        <v>296</v>
      </c>
      <c r="D30" s="66" t="s">
        <v>23</v>
      </c>
      <c r="E30" s="76">
        <v>1</v>
      </c>
      <c r="F30" s="76">
        <v>0</v>
      </c>
      <c r="G30" s="75">
        <v>1</v>
      </c>
      <c r="H30" s="70">
        <v>0</v>
      </c>
      <c r="I30" s="70">
        <v>0</v>
      </c>
      <c r="J30" s="74"/>
    </row>
    <row r="31" spans="1:10" ht="18.75">
      <c r="A31" s="68">
        <v>7</v>
      </c>
      <c r="B31" s="67" t="s">
        <v>297</v>
      </c>
      <c r="C31" s="66" t="s">
        <v>296</v>
      </c>
      <c r="D31" s="66" t="s">
        <v>23</v>
      </c>
      <c r="E31" s="76">
        <v>1</v>
      </c>
      <c r="F31" s="76">
        <v>0</v>
      </c>
      <c r="G31" s="75">
        <v>1</v>
      </c>
      <c r="H31" s="70">
        <v>0</v>
      </c>
      <c r="I31" s="70">
        <v>0</v>
      </c>
      <c r="J31" s="74"/>
    </row>
    <row r="32" spans="1:10" ht="18.75">
      <c r="A32" s="68">
        <v>9</v>
      </c>
      <c r="B32" s="67" t="s">
        <v>295</v>
      </c>
      <c r="C32" s="67" t="s">
        <v>289</v>
      </c>
      <c r="D32" s="66" t="s">
        <v>23</v>
      </c>
      <c r="E32" s="72">
        <v>1</v>
      </c>
      <c r="F32" s="72">
        <v>0</v>
      </c>
      <c r="G32" s="72">
        <f aca="true" t="shared" si="1" ref="G32:G39">E32-F32</f>
        <v>1</v>
      </c>
      <c r="H32" s="73">
        <v>0</v>
      </c>
      <c r="I32" s="70">
        <v>0</v>
      </c>
      <c r="J32" s="69"/>
    </row>
    <row r="33" spans="1:10" ht="18.75">
      <c r="A33" s="68">
        <v>10</v>
      </c>
      <c r="B33" s="67" t="s">
        <v>294</v>
      </c>
      <c r="C33" s="67" t="s">
        <v>289</v>
      </c>
      <c r="D33" s="66" t="s">
        <v>23</v>
      </c>
      <c r="E33" s="72">
        <v>1</v>
      </c>
      <c r="F33" s="72">
        <v>0</v>
      </c>
      <c r="G33" s="72">
        <f t="shared" si="1"/>
        <v>1</v>
      </c>
      <c r="H33" s="71">
        <v>0</v>
      </c>
      <c r="I33" s="70">
        <v>0</v>
      </c>
      <c r="J33" s="69"/>
    </row>
    <row r="34" spans="1:10" ht="18.75">
      <c r="A34" s="68">
        <v>11</v>
      </c>
      <c r="B34" s="67" t="s">
        <v>293</v>
      </c>
      <c r="C34" s="67" t="s">
        <v>289</v>
      </c>
      <c r="D34" s="66" t="s">
        <v>23</v>
      </c>
      <c r="E34" s="72">
        <v>1</v>
      </c>
      <c r="F34" s="72">
        <v>0</v>
      </c>
      <c r="G34" s="72">
        <f t="shared" si="1"/>
        <v>1</v>
      </c>
      <c r="H34" s="71">
        <v>0</v>
      </c>
      <c r="I34" s="70">
        <v>0</v>
      </c>
      <c r="J34" s="69"/>
    </row>
    <row r="35" spans="1:10" ht="18.75">
      <c r="A35" s="68">
        <v>12</v>
      </c>
      <c r="B35" s="67" t="s">
        <v>292</v>
      </c>
      <c r="C35" s="67" t="s">
        <v>289</v>
      </c>
      <c r="D35" s="66" t="s">
        <v>23</v>
      </c>
      <c r="E35" s="72">
        <v>1</v>
      </c>
      <c r="F35" s="72">
        <v>0</v>
      </c>
      <c r="G35" s="72">
        <f t="shared" si="1"/>
        <v>1</v>
      </c>
      <c r="H35" s="71">
        <v>0</v>
      </c>
      <c r="I35" s="70">
        <v>0</v>
      </c>
      <c r="J35" s="69"/>
    </row>
    <row r="36" spans="1:10" ht="18.75">
      <c r="A36" s="68">
        <v>14</v>
      </c>
      <c r="B36" s="67" t="s">
        <v>291</v>
      </c>
      <c r="C36" s="67" t="s">
        <v>289</v>
      </c>
      <c r="D36" s="66" t="s">
        <v>23</v>
      </c>
      <c r="E36" s="72">
        <v>1</v>
      </c>
      <c r="F36" s="72">
        <v>0</v>
      </c>
      <c r="G36" s="72">
        <f t="shared" si="1"/>
        <v>1</v>
      </c>
      <c r="H36" s="71">
        <v>0</v>
      </c>
      <c r="I36" s="70">
        <v>0</v>
      </c>
      <c r="J36" s="69"/>
    </row>
    <row r="37" spans="1:10" ht="18.75">
      <c r="A37" s="68">
        <v>15</v>
      </c>
      <c r="B37" s="67" t="s">
        <v>290</v>
      </c>
      <c r="C37" s="67" t="s">
        <v>289</v>
      </c>
      <c r="D37" s="66" t="s">
        <v>23</v>
      </c>
      <c r="E37" s="72">
        <v>1</v>
      </c>
      <c r="F37" s="72">
        <v>0</v>
      </c>
      <c r="G37" s="72">
        <f t="shared" si="1"/>
        <v>1</v>
      </c>
      <c r="H37" s="71">
        <v>0</v>
      </c>
      <c r="I37" s="70">
        <v>0</v>
      </c>
      <c r="J37" s="69"/>
    </row>
    <row r="38" spans="1:10" ht="18.75">
      <c r="A38" s="68">
        <v>16</v>
      </c>
      <c r="B38" s="67" t="s">
        <v>288</v>
      </c>
      <c r="C38" s="67" t="s">
        <v>281</v>
      </c>
      <c r="D38" s="66" t="s">
        <v>23</v>
      </c>
      <c r="E38" s="64">
        <v>1</v>
      </c>
      <c r="F38" s="64">
        <v>0</v>
      </c>
      <c r="G38" s="64">
        <f t="shared" si="1"/>
        <v>1</v>
      </c>
      <c r="H38" s="64"/>
      <c r="I38" s="64"/>
      <c r="J38" s="63"/>
    </row>
    <row r="39" spans="1:10" ht="18.75">
      <c r="A39" s="68">
        <v>17</v>
      </c>
      <c r="B39" s="67" t="s">
        <v>287</v>
      </c>
      <c r="C39" s="67" t="s">
        <v>281</v>
      </c>
      <c r="D39" s="66" t="s">
        <v>23</v>
      </c>
      <c r="E39" s="64">
        <v>1</v>
      </c>
      <c r="F39" s="64">
        <v>0</v>
      </c>
      <c r="G39" s="64">
        <f t="shared" si="1"/>
        <v>1</v>
      </c>
      <c r="H39" s="64"/>
      <c r="I39" s="64"/>
      <c r="J39" s="63"/>
    </row>
    <row r="40" spans="1:10" ht="18.75">
      <c r="A40" s="68">
        <v>18</v>
      </c>
      <c r="B40" s="67" t="s">
        <v>286</v>
      </c>
      <c r="C40" s="67" t="s">
        <v>281</v>
      </c>
      <c r="D40" s="66" t="s">
        <v>23</v>
      </c>
      <c r="E40" s="64">
        <v>1</v>
      </c>
      <c r="F40" s="64">
        <v>0</v>
      </c>
      <c r="G40" s="64">
        <v>1</v>
      </c>
      <c r="H40" s="64"/>
      <c r="I40" s="64"/>
      <c r="J40" s="63" t="s">
        <v>285</v>
      </c>
    </row>
    <row r="41" spans="1:10" ht="18.75">
      <c r="A41" s="68">
        <v>19</v>
      </c>
      <c r="B41" s="67" t="s">
        <v>284</v>
      </c>
      <c r="C41" s="67" t="s">
        <v>281</v>
      </c>
      <c r="D41" s="66" t="s">
        <v>23</v>
      </c>
      <c r="E41" s="64">
        <v>1</v>
      </c>
      <c r="F41" s="64">
        <v>0</v>
      </c>
      <c r="G41" s="64">
        <f>E41-F41</f>
        <v>1</v>
      </c>
      <c r="H41" s="64"/>
      <c r="I41" s="64"/>
      <c r="J41" s="63"/>
    </row>
    <row r="42" spans="1:10" ht="18.75">
      <c r="A42" s="68">
        <v>20</v>
      </c>
      <c r="B42" s="67" t="s">
        <v>283</v>
      </c>
      <c r="C42" s="67" t="s">
        <v>281</v>
      </c>
      <c r="D42" s="66" t="s">
        <v>23</v>
      </c>
      <c r="E42" s="64">
        <v>1</v>
      </c>
      <c r="F42" s="64">
        <v>0</v>
      </c>
      <c r="G42" s="64">
        <f>E42-F42</f>
        <v>1</v>
      </c>
      <c r="H42" s="64"/>
      <c r="I42" s="64"/>
      <c r="J42" s="63"/>
    </row>
    <row r="43" spans="1:10" ht="18.75">
      <c r="A43" s="68">
        <v>21</v>
      </c>
      <c r="B43" s="67" t="s">
        <v>282</v>
      </c>
      <c r="C43" s="67" t="s">
        <v>281</v>
      </c>
      <c r="D43" s="66" t="s">
        <v>23</v>
      </c>
      <c r="E43" s="65">
        <v>1</v>
      </c>
      <c r="F43" s="65">
        <v>0</v>
      </c>
      <c r="G43" s="64">
        <f>E43-F43</f>
        <v>1</v>
      </c>
      <c r="H43" s="64"/>
      <c r="I43" s="64"/>
      <c r="J43" s="63"/>
    </row>
  </sheetData>
  <sheetProtection/>
  <mergeCells count="11">
    <mergeCell ref="A27:J27"/>
    <mergeCell ref="A4:A7"/>
    <mergeCell ref="B4:B7"/>
    <mergeCell ref="C4:C7"/>
    <mergeCell ref="D4:D7"/>
    <mergeCell ref="J4:J7"/>
    <mergeCell ref="E5:G6"/>
    <mergeCell ref="A2:J3"/>
    <mergeCell ref="H4:I6"/>
    <mergeCell ref="E4:G4"/>
    <mergeCell ref="A9:J9"/>
  </mergeCells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7">
      <selection activeCell="H32" sqref="H32"/>
    </sheetView>
  </sheetViews>
  <sheetFormatPr defaultColWidth="9.00390625" defaultRowHeight="15"/>
  <cols>
    <col min="1" max="1" width="4.421875" style="0" customWidth="1"/>
    <col min="2" max="2" width="26.7109375" style="0" customWidth="1"/>
    <col min="3" max="3" width="12.57421875" style="2" customWidth="1"/>
    <col min="4" max="4" width="9.00390625" style="2" customWidth="1"/>
    <col min="5" max="7" width="4.421875" style="0" customWidth="1"/>
  </cols>
  <sheetData>
    <row r="2" spans="1:7" ht="15">
      <c r="A2" s="164" t="s">
        <v>345</v>
      </c>
      <c r="B2" s="164"/>
      <c r="C2" s="164"/>
      <c r="D2" s="164"/>
      <c r="E2" s="164"/>
      <c r="F2" s="164"/>
      <c r="G2" s="164"/>
    </row>
    <row r="3" spans="1:7" ht="24.75" customHeight="1">
      <c r="A3" s="164"/>
      <c r="B3" s="164"/>
      <c r="C3" s="164"/>
      <c r="D3" s="164"/>
      <c r="E3" s="164"/>
      <c r="F3" s="164"/>
      <c r="G3" s="164"/>
    </row>
    <row r="4" spans="1:7" ht="18.75">
      <c r="A4" s="152" t="s">
        <v>328</v>
      </c>
      <c r="B4" s="155" t="s">
        <v>327</v>
      </c>
      <c r="C4" s="158" t="s">
        <v>326</v>
      </c>
      <c r="D4" s="158" t="s">
        <v>325</v>
      </c>
      <c r="E4" s="142"/>
      <c r="F4" s="142"/>
      <c r="G4" s="142"/>
    </row>
    <row r="5" spans="1:7" ht="15">
      <c r="A5" s="153"/>
      <c r="B5" s="156"/>
      <c r="C5" s="159"/>
      <c r="D5" s="159"/>
      <c r="E5" s="168" t="s">
        <v>90</v>
      </c>
      <c r="F5" s="168"/>
      <c r="G5" s="168"/>
    </row>
    <row r="6" spans="1:7" ht="15">
      <c r="A6" s="153"/>
      <c r="B6" s="156"/>
      <c r="C6" s="159"/>
      <c r="D6" s="159"/>
      <c r="E6" s="168"/>
      <c r="F6" s="168"/>
      <c r="G6" s="168"/>
    </row>
    <row r="7" spans="1:7" ht="66.75" customHeight="1">
      <c r="A7" s="154"/>
      <c r="B7" s="157"/>
      <c r="C7" s="160"/>
      <c r="D7" s="160"/>
      <c r="E7" s="79" t="s">
        <v>321</v>
      </c>
      <c r="F7" s="79" t="s">
        <v>320</v>
      </c>
      <c r="G7" s="79" t="s">
        <v>10</v>
      </c>
    </row>
    <row r="8" spans="1:7" ht="18.75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</row>
    <row r="9" spans="1:7" ht="18.75">
      <c r="A9" s="165" t="s">
        <v>11</v>
      </c>
      <c r="B9" s="166"/>
      <c r="C9" s="166"/>
      <c r="D9" s="166"/>
      <c r="E9" s="166"/>
      <c r="F9" s="166"/>
      <c r="G9" s="167"/>
    </row>
    <row r="10" spans="1:7" ht="18.75">
      <c r="A10" s="68">
        <v>1</v>
      </c>
      <c r="B10" s="67" t="s">
        <v>316</v>
      </c>
      <c r="C10" s="66" t="s">
        <v>296</v>
      </c>
      <c r="D10" s="66" t="s">
        <v>11</v>
      </c>
      <c r="E10" s="70">
        <v>1</v>
      </c>
      <c r="F10" s="70">
        <v>0</v>
      </c>
      <c r="G10" s="83">
        <v>1</v>
      </c>
    </row>
    <row r="11" spans="1:7" ht="18.75">
      <c r="A11" s="68">
        <v>2</v>
      </c>
      <c r="B11" s="67" t="s">
        <v>315</v>
      </c>
      <c r="C11" s="66" t="s">
        <v>296</v>
      </c>
      <c r="D11" s="66" t="s">
        <v>11</v>
      </c>
      <c r="E11" s="70">
        <v>1</v>
      </c>
      <c r="F11" s="70">
        <v>0</v>
      </c>
      <c r="G11" s="83">
        <v>1</v>
      </c>
    </row>
    <row r="12" spans="1:7" ht="18.75">
      <c r="A12" s="68">
        <v>3</v>
      </c>
      <c r="B12" s="67" t="s">
        <v>344</v>
      </c>
      <c r="C12" s="82" t="s">
        <v>281</v>
      </c>
      <c r="D12" s="66" t="s">
        <v>11</v>
      </c>
      <c r="E12" s="64">
        <v>1</v>
      </c>
      <c r="F12" s="64">
        <v>0</v>
      </c>
      <c r="G12" s="64">
        <f>E12-F12</f>
        <v>1</v>
      </c>
    </row>
    <row r="13" spans="1:7" ht="18.75">
      <c r="A13" s="68">
        <v>4</v>
      </c>
      <c r="B13" s="67" t="s">
        <v>343</v>
      </c>
      <c r="C13" s="82" t="s">
        <v>289</v>
      </c>
      <c r="D13" s="66" t="s">
        <v>11</v>
      </c>
      <c r="E13" s="72">
        <v>1</v>
      </c>
      <c r="F13" s="72">
        <v>0</v>
      </c>
      <c r="G13" s="72">
        <v>1</v>
      </c>
    </row>
    <row r="14" spans="1:7" ht="18.75">
      <c r="A14" s="165" t="s">
        <v>23</v>
      </c>
      <c r="B14" s="166"/>
      <c r="C14" s="166"/>
      <c r="D14" s="166"/>
      <c r="E14" s="166"/>
      <c r="F14" s="166"/>
      <c r="G14" s="167"/>
    </row>
    <row r="15" spans="1:7" ht="18.75">
      <c r="A15" s="68">
        <v>1</v>
      </c>
      <c r="B15" s="67" t="s">
        <v>300</v>
      </c>
      <c r="C15" s="66" t="s">
        <v>296</v>
      </c>
      <c r="D15" s="66" t="s">
        <v>23</v>
      </c>
      <c r="E15" s="70">
        <v>1</v>
      </c>
      <c r="F15" s="70">
        <v>0</v>
      </c>
      <c r="G15" s="83">
        <v>1</v>
      </c>
    </row>
    <row r="16" spans="1:7" ht="18.75">
      <c r="A16" s="68">
        <v>2</v>
      </c>
      <c r="B16" s="67" t="s">
        <v>342</v>
      </c>
      <c r="C16" s="66" t="s">
        <v>296</v>
      </c>
      <c r="D16" s="66" t="s">
        <v>23</v>
      </c>
      <c r="E16" s="70">
        <v>1</v>
      </c>
      <c r="F16" s="70">
        <v>0</v>
      </c>
      <c r="G16" s="83">
        <v>1</v>
      </c>
    </row>
    <row r="17" spans="1:7" ht="18.75">
      <c r="A17" s="68">
        <v>3</v>
      </c>
      <c r="B17" s="67" t="s">
        <v>341</v>
      </c>
      <c r="C17" s="66" t="s">
        <v>296</v>
      </c>
      <c r="D17" s="66" t="s">
        <v>23</v>
      </c>
      <c r="E17" s="70">
        <v>1</v>
      </c>
      <c r="F17" s="70">
        <v>0</v>
      </c>
      <c r="G17" s="83">
        <v>1</v>
      </c>
    </row>
    <row r="18" spans="1:7" ht="18.75">
      <c r="A18" s="68">
        <v>4</v>
      </c>
      <c r="B18" s="67" t="s">
        <v>340</v>
      </c>
      <c r="C18" s="66" t="s">
        <v>296</v>
      </c>
      <c r="D18" s="66" t="s">
        <v>23</v>
      </c>
      <c r="E18" s="70">
        <v>1</v>
      </c>
      <c r="F18" s="70">
        <v>0</v>
      </c>
      <c r="G18" s="83">
        <v>1</v>
      </c>
    </row>
    <row r="19" spans="1:7" ht="18.75">
      <c r="A19" s="68">
        <v>5</v>
      </c>
      <c r="B19" s="67" t="s">
        <v>339</v>
      </c>
      <c r="C19" s="82" t="s">
        <v>289</v>
      </c>
      <c r="D19" s="66" t="s">
        <v>23</v>
      </c>
      <c r="E19" s="72">
        <v>1</v>
      </c>
      <c r="F19" s="72">
        <v>0</v>
      </c>
      <c r="G19" s="72">
        <f aca="true" t="shared" si="0" ref="G19:G29">E19-F19</f>
        <v>1</v>
      </c>
    </row>
    <row r="20" spans="1:7" ht="18.75">
      <c r="A20" s="68">
        <v>6</v>
      </c>
      <c r="B20" s="67" t="s">
        <v>338</v>
      </c>
      <c r="C20" s="82" t="s">
        <v>289</v>
      </c>
      <c r="D20" s="66" t="s">
        <v>23</v>
      </c>
      <c r="E20" s="72">
        <v>1</v>
      </c>
      <c r="F20" s="72">
        <v>0</v>
      </c>
      <c r="G20" s="72">
        <f t="shared" si="0"/>
        <v>1</v>
      </c>
    </row>
    <row r="21" spans="1:7" ht="18.75">
      <c r="A21" s="68">
        <v>7</v>
      </c>
      <c r="B21" s="67" t="s">
        <v>337</v>
      </c>
      <c r="C21" s="82" t="s">
        <v>289</v>
      </c>
      <c r="D21" s="66" t="s">
        <v>23</v>
      </c>
      <c r="E21" s="72">
        <v>1</v>
      </c>
      <c r="F21" s="72">
        <v>0</v>
      </c>
      <c r="G21" s="72">
        <f t="shared" si="0"/>
        <v>1</v>
      </c>
    </row>
    <row r="22" spans="1:7" ht="18.75">
      <c r="A22" s="68">
        <v>8</v>
      </c>
      <c r="B22" s="67" t="s">
        <v>336</v>
      </c>
      <c r="C22" s="82" t="s">
        <v>289</v>
      </c>
      <c r="D22" s="66" t="s">
        <v>23</v>
      </c>
      <c r="E22" s="72">
        <v>1</v>
      </c>
      <c r="F22" s="72">
        <v>0</v>
      </c>
      <c r="G22" s="72">
        <f t="shared" si="0"/>
        <v>1</v>
      </c>
    </row>
    <row r="23" spans="1:7" ht="18.75">
      <c r="A23" s="68">
        <v>9</v>
      </c>
      <c r="B23" s="67" t="s">
        <v>335</v>
      </c>
      <c r="C23" s="82" t="s">
        <v>289</v>
      </c>
      <c r="D23" s="66" t="s">
        <v>23</v>
      </c>
      <c r="E23" s="72">
        <v>1</v>
      </c>
      <c r="F23" s="72">
        <v>0</v>
      </c>
      <c r="G23" s="72">
        <f t="shared" si="0"/>
        <v>1</v>
      </c>
    </row>
    <row r="24" spans="1:7" ht="18.75">
      <c r="A24" s="68">
        <v>10</v>
      </c>
      <c r="B24" s="67" t="s">
        <v>334</v>
      </c>
      <c r="C24" s="82" t="s">
        <v>289</v>
      </c>
      <c r="D24" s="66" t="s">
        <v>23</v>
      </c>
      <c r="E24" s="72">
        <v>1</v>
      </c>
      <c r="F24" s="72">
        <v>0</v>
      </c>
      <c r="G24" s="72">
        <f t="shared" si="0"/>
        <v>1</v>
      </c>
    </row>
    <row r="25" spans="1:7" ht="18.75">
      <c r="A25" s="68">
        <v>11</v>
      </c>
      <c r="B25" s="67" t="s">
        <v>284</v>
      </c>
      <c r="C25" s="82" t="s">
        <v>281</v>
      </c>
      <c r="D25" s="66" t="s">
        <v>23</v>
      </c>
      <c r="E25" s="64">
        <v>1</v>
      </c>
      <c r="F25" s="64">
        <v>0</v>
      </c>
      <c r="G25" s="64">
        <f t="shared" si="0"/>
        <v>1</v>
      </c>
    </row>
    <row r="26" spans="1:7" ht="18.75">
      <c r="A26" s="68">
        <v>12</v>
      </c>
      <c r="B26" s="67" t="s">
        <v>333</v>
      </c>
      <c r="C26" s="82" t="s">
        <v>281</v>
      </c>
      <c r="D26" s="66" t="s">
        <v>23</v>
      </c>
      <c r="E26" s="64">
        <v>1</v>
      </c>
      <c r="F26" s="64">
        <v>0</v>
      </c>
      <c r="G26" s="64">
        <f t="shared" si="0"/>
        <v>1</v>
      </c>
    </row>
    <row r="27" spans="1:7" ht="18.75">
      <c r="A27" s="68">
        <v>13</v>
      </c>
      <c r="B27" s="67" t="s">
        <v>332</v>
      </c>
      <c r="C27" s="82" t="s">
        <v>281</v>
      </c>
      <c r="D27" s="66" t="s">
        <v>23</v>
      </c>
      <c r="E27" s="64">
        <v>1</v>
      </c>
      <c r="F27" s="64">
        <v>0</v>
      </c>
      <c r="G27" s="64">
        <f t="shared" si="0"/>
        <v>1</v>
      </c>
    </row>
    <row r="28" spans="1:7" ht="18.75">
      <c r="A28" s="68">
        <v>14</v>
      </c>
      <c r="B28" s="67" t="s">
        <v>331</v>
      </c>
      <c r="C28" s="82" t="s">
        <v>281</v>
      </c>
      <c r="D28" s="66" t="s">
        <v>23</v>
      </c>
      <c r="E28" s="64">
        <v>1</v>
      </c>
      <c r="F28" s="64">
        <v>0</v>
      </c>
      <c r="G28" s="64">
        <f t="shared" si="0"/>
        <v>1</v>
      </c>
    </row>
    <row r="29" spans="1:7" ht="18.75">
      <c r="A29" s="68">
        <v>15</v>
      </c>
      <c r="B29" s="67" t="s">
        <v>330</v>
      </c>
      <c r="C29" s="82" t="s">
        <v>281</v>
      </c>
      <c r="D29" s="66" t="s">
        <v>23</v>
      </c>
      <c r="E29" s="81">
        <v>1</v>
      </c>
      <c r="F29" s="81">
        <v>0</v>
      </c>
      <c r="G29" s="64">
        <f t="shared" si="0"/>
        <v>1</v>
      </c>
    </row>
  </sheetData>
  <sheetProtection/>
  <mergeCells count="9">
    <mergeCell ref="A2:G3"/>
    <mergeCell ref="E4:G4"/>
    <mergeCell ref="A9:G9"/>
    <mergeCell ref="A14:G14"/>
    <mergeCell ref="A4:A7"/>
    <mergeCell ref="B4:B7"/>
    <mergeCell ref="C4:C7"/>
    <mergeCell ref="D4:D7"/>
    <mergeCell ref="E5:G6"/>
  </mergeCells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="130" zoomScaleNormal="130" zoomScalePageLayoutView="0" workbookViewId="0" topLeftCell="A7">
      <selection activeCell="L51" sqref="L51"/>
    </sheetView>
  </sheetViews>
  <sheetFormatPr defaultColWidth="9.140625" defaultRowHeight="15"/>
  <cols>
    <col min="1" max="1" width="4.28125" style="31" customWidth="1"/>
    <col min="2" max="2" width="22.140625" style="35" customWidth="1"/>
    <col min="3" max="3" width="7.00390625" style="35" bestFit="1" customWidth="1"/>
    <col min="4" max="4" width="6.8515625" style="34" customWidth="1"/>
    <col min="5" max="5" width="5.421875" style="31" customWidth="1"/>
    <col min="6" max="6" width="4.28125" style="33" bestFit="1" customWidth="1"/>
    <col min="7" max="7" width="4.8515625" style="32" bestFit="1" customWidth="1"/>
    <col min="8" max="8" width="4.28125" style="31" bestFit="1" customWidth="1"/>
    <col min="9" max="16384" width="9.140625" style="31" customWidth="1"/>
  </cols>
  <sheetData>
    <row r="1" spans="1:8" ht="23.25">
      <c r="A1" s="176" t="s">
        <v>225</v>
      </c>
      <c r="B1" s="176"/>
      <c r="C1" s="176"/>
      <c r="D1" s="176"/>
      <c r="E1" s="176"/>
      <c r="F1" s="176"/>
      <c r="G1" s="176"/>
      <c r="H1" s="176"/>
    </row>
    <row r="2" spans="1:8" ht="18.75">
      <c r="A2" s="177" t="s">
        <v>224</v>
      </c>
      <c r="B2" s="177"/>
      <c r="C2" s="177"/>
      <c r="D2" s="177"/>
      <c r="E2" s="177"/>
      <c r="F2" s="177"/>
      <c r="G2" s="177"/>
      <c r="H2" s="177"/>
    </row>
    <row r="3" spans="1:8" ht="18.75">
      <c r="A3" s="178" t="s">
        <v>223</v>
      </c>
      <c r="B3" s="178"/>
      <c r="C3" s="53"/>
      <c r="D3" s="52"/>
      <c r="E3" s="50"/>
      <c r="F3" s="51"/>
      <c r="G3" s="50"/>
      <c r="H3" s="50"/>
    </row>
    <row r="4" spans="1:8" s="50" customFormat="1" ht="24.75" customHeight="1">
      <c r="A4" s="172" t="s">
        <v>222</v>
      </c>
      <c r="B4" s="174" t="s">
        <v>221</v>
      </c>
      <c r="C4" s="174" t="s">
        <v>220</v>
      </c>
      <c r="D4" s="174" t="s">
        <v>219</v>
      </c>
      <c r="E4" s="172" t="s">
        <v>218</v>
      </c>
      <c r="F4" s="179" t="s">
        <v>217</v>
      </c>
      <c r="G4" s="179"/>
      <c r="H4" s="179"/>
    </row>
    <row r="5" spans="1:8" s="48" customFormat="1" ht="12.75">
      <c r="A5" s="173"/>
      <c r="B5" s="175"/>
      <c r="C5" s="175"/>
      <c r="D5" s="175"/>
      <c r="E5" s="173"/>
      <c r="F5" s="49" t="s">
        <v>216</v>
      </c>
      <c r="G5" s="49" t="s">
        <v>215</v>
      </c>
      <c r="H5" s="49" t="s">
        <v>10</v>
      </c>
    </row>
    <row r="6" spans="1:8" s="45" customFormat="1" ht="15.75">
      <c r="A6" s="47">
        <v>1</v>
      </c>
      <c r="B6" s="46">
        <v>2</v>
      </c>
      <c r="C6" s="47">
        <v>3</v>
      </c>
      <c r="D6" s="46">
        <v>4</v>
      </c>
      <c r="E6" s="47">
        <v>5</v>
      </c>
      <c r="F6" s="46">
        <v>6</v>
      </c>
      <c r="G6" s="47">
        <v>7</v>
      </c>
      <c r="H6" s="46">
        <v>8</v>
      </c>
    </row>
    <row r="7" spans="1:8" s="45" customFormat="1" ht="15.75" customHeight="1">
      <c r="A7" s="169" t="s">
        <v>214</v>
      </c>
      <c r="B7" s="170"/>
      <c r="C7" s="170"/>
      <c r="D7" s="170"/>
      <c r="E7" s="170"/>
      <c r="F7" s="170"/>
      <c r="G7" s="170"/>
      <c r="H7" s="171"/>
    </row>
    <row r="8" spans="1:8" s="37" customFormat="1" ht="15.75">
      <c r="A8" s="42">
        <v>1</v>
      </c>
      <c r="B8" s="41" t="s">
        <v>213</v>
      </c>
      <c r="C8" s="41" t="s">
        <v>196</v>
      </c>
      <c r="D8" s="40" t="s">
        <v>23</v>
      </c>
      <c r="E8" s="39">
        <v>0</v>
      </c>
      <c r="F8" s="38">
        <v>1</v>
      </c>
      <c r="G8" s="43">
        <v>0</v>
      </c>
      <c r="H8" s="43">
        <f>F8-G8</f>
        <v>1</v>
      </c>
    </row>
    <row r="9" spans="1:8" s="37" customFormat="1" ht="15.75">
      <c r="A9" s="42">
        <v>2</v>
      </c>
      <c r="B9" s="41" t="s">
        <v>212</v>
      </c>
      <c r="C9" s="41" t="s">
        <v>196</v>
      </c>
      <c r="D9" s="40" t="s">
        <v>23</v>
      </c>
      <c r="E9" s="39">
        <v>0</v>
      </c>
      <c r="F9" s="38">
        <v>1</v>
      </c>
      <c r="G9" s="43">
        <v>0</v>
      </c>
      <c r="H9" s="43">
        <f>F9-G9</f>
        <v>1</v>
      </c>
    </row>
    <row r="10" spans="1:8" s="37" customFormat="1" ht="21" customHeight="1">
      <c r="A10" s="42">
        <v>3</v>
      </c>
      <c r="B10" s="41" t="s">
        <v>211</v>
      </c>
      <c r="C10" s="41" t="s">
        <v>200</v>
      </c>
      <c r="D10" s="40" t="s">
        <v>11</v>
      </c>
      <c r="E10" s="39"/>
      <c r="F10" s="38">
        <v>1</v>
      </c>
      <c r="G10" s="43">
        <v>0</v>
      </c>
      <c r="H10" s="43">
        <f>F10-G10</f>
        <v>1</v>
      </c>
    </row>
    <row r="11" spans="1:8" s="37" customFormat="1" ht="15.75">
      <c r="A11" s="42">
        <v>4</v>
      </c>
      <c r="B11" s="41" t="s">
        <v>211</v>
      </c>
      <c r="C11" s="41" t="s">
        <v>208</v>
      </c>
      <c r="D11" s="40" t="s">
        <v>23</v>
      </c>
      <c r="E11" s="39">
        <v>0</v>
      </c>
      <c r="F11" s="38">
        <v>1</v>
      </c>
      <c r="G11" s="38">
        <v>0</v>
      </c>
      <c r="H11" s="38">
        <v>1</v>
      </c>
    </row>
    <row r="12" spans="1:8" s="37" customFormat="1" ht="12.75">
      <c r="A12" s="169" t="s">
        <v>210</v>
      </c>
      <c r="B12" s="170"/>
      <c r="C12" s="170"/>
      <c r="D12" s="170"/>
      <c r="E12" s="170"/>
      <c r="F12" s="170"/>
      <c r="G12" s="170"/>
      <c r="H12" s="171"/>
    </row>
    <row r="13" spans="1:8" s="44" customFormat="1" ht="15.75">
      <c r="A13" s="42">
        <v>1</v>
      </c>
      <c r="B13" s="41" t="s">
        <v>209</v>
      </c>
      <c r="C13" s="41" t="s">
        <v>208</v>
      </c>
      <c r="D13" s="40" t="s">
        <v>23</v>
      </c>
      <c r="E13" s="39">
        <v>179</v>
      </c>
      <c r="F13" s="38">
        <v>1</v>
      </c>
      <c r="G13" s="43">
        <v>0</v>
      </c>
      <c r="H13" s="43">
        <f aca="true" t="shared" si="0" ref="H13:H25">F13-G13</f>
        <v>1</v>
      </c>
    </row>
    <row r="14" spans="1:8" s="37" customFormat="1" ht="15.75">
      <c r="A14" s="42">
        <v>2</v>
      </c>
      <c r="B14" s="41" t="s">
        <v>207</v>
      </c>
      <c r="C14" s="41" t="s">
        <v>193</v>
      </c>
      <c r="D14" s="40" t="s">
        <v>23</v>
      </c>
      <c r="E14" s="39">
        <v>160</v>
      </c>
      <c r="F14" s="38">
        <v>1</v>
      </c>
      <c r="G14" s="43">
        <v>0</v>
      </c>
      <c r="H14" s="43">
        <f t="shared" si="0"/>
        <v>1</v>
      </c>
    </row>
    <row r="15" spans="1:8" s="37" customFormat="1" ht="15.75">
      <c r="A15" s="42">
        <v>3</v>
      </c>
      <c r="B15" s="41" t="s">
        <v>206</v>
      </c>
      <c r="C15" s="41" t="s">
        <v>193</v>
      </c>
      <c r="D15" s="40" t="s">
        <v>23</v>
      </c>
      <c r="E15" s="39">
        <v>44</v>
      </c>
      <c r="F15" s="38">
        <v>1</v>
      </c>
      <c r="G15" s="43">
        <v>0</v>
      </c>
      <c r="H15" s="43">
        <f t="shared" si="0"/>
        <v>1</v>
      </c>
    </row>
    <row r="16" spans="1:8" s="37" customFormat="1" ht="15.75">
      <c r="A16" s="42">
        <v>4</v>
      </c>
      <c r="B16" s="41" t="s">
        <v>205</v>
      </c>
      <c r="C16" s="41" t="s">
        <v>200</v>
      </c>
      <c r="D16" s="40" t="s">
        <v>23</v>
      </c>
      <c r="E16" s="39">
        <v>164</v>
      </c>
      <c r="F16" s="38">
        <v>1</v>
      </c>
      <c r="G16" s="43">
        <v>0</v>
      </c>
      <c r="H16" s="43">
        <f t="shared" si="0"/>
        <v>1</v>
      </c>
    </row>
    <row r="17" spans="1:8" s="37" customFormat="1" ht="15.75">
      <c r="A17" s="42">
        <v>5</v>
      </c>
      <c r="B17" s="41" t="s">
        <v>204</v>
      </c>
      <c r="C17" s="41" t="s">
        <v>200</v>
      </c>
      <c r="D17" s="40" t="s">
        <v>23</v>
      </c>
      <c r="E17" s="39">
        <v>91</v>
      </c>
      <c r="F17" s="38">
        <v>1</v>
      </c>
      <c r="G17" s="43">
        <v>0</v>
      </c>
      <c r="H17" s="43">
        <f t="shared" si="0"/>
        <v>1</v>
      </c>
    </row>
    <row r="18" spans="1:8" s="37" customFormat="1" ht="15.75">
      <c r="A18" s="42">
        <v>6</v>
      </c>
      <c r="B18" s="41" t="s">
        <v>203</v>
      </c>
      <c r="C18" s="41" t="s">
        <v>200</v>
      </c>
      <c r="D18" s="40" t="s">
        <v>23</v>
      </c>
      <c r="E18" s="39">
        <v>55</v>
      </c>
      <c r="F18" s="38">
        <v>1</v>
      </c>
      <c r="G18" s="43">
        <v>0</v>
      </c>
      <c r="H18" s="43">
        <f t="shared" si="0"/>
        <v>1</v>
      </c>
    </row>
    <row r="19" spans="1:8" s="37" customFormat="1" ht="15.75">
      <c r="A19" s="42">
        <v>7</v>
      </c>
      <c r="B19" s="41" t="s">
        <v>202</v>
      </c>
      <c r="C19" s="41" t="s">
        <v>200</v>
      </c>
      <c r="D19" s="40" t="s">
        <v>23</v>
      </c>
      <c r="E19" s="39">
        <v>56</v>
      </c>
      <c r="F19" s="38">
        <v>1</v>
      </c>
      <c r="G19" s="43">
        <v>0</v>
      </c>
      <c r="H19" s="43">
        <f t="shared" si="0"/>
        <v>1</v>
      </c>
    </row>
    <row r="20" spans="1:8" s="37" customFormat="1" ht="15.75">
      <c r="A20" s="42">
        <v>8</v>
      </c>
      <c r="B20" s="41" t="s">
        <v>201</v>
      </c>
      <c r="C20" s="41" t="s">
        <v>200</v>
      </c>
      <c r="D20" s="40" t="s">
        <v>23</v>
      </c>
      <c r="E20" s="39">
        <v>127</v>
      </c>
      <c r="F20" s="38">
        <v>1</v>
      </c>
      <c r="G20" s="43">
        <v>0</v>
      </c>
      <c r="H20" s="43">
        <f t="shared" si="0"/>
        <v>1</v>
      </c>
    </row>
    <row r="21" spans="1:8" s="37" customFormat="1" ht="15.75">
      <c r="A21" s="42">
        <v>9</v>
      </c>
      <c r="B21" s="41" t="s">
        <v>199</v>
      </c>
      <c r="C21" s="41" t="s">
        <v>196</v>
      </c>
      <c r="D21" s="40" t="s">
        <v>23</v>
      </c>
      <c r="E21" s="39">
        <v>190</v>
      </c>
      <c r="F21" s="38">
        <v>1</v>
      </c>
      <c r="G21" s="43">
        <v>0</v>
      </c>
      <c r="H21" s="43">
        <f t="shared" si="0"/>
        <v>1</v>
      </c>
    </row>
    <row r="22" spans="1:8" s="37" customFormat="1" ht="15.75">
      <c r="A22" s="42">
        <v>10</v>
      </c>
      <c r="B22" s="41" t="s">
        <v>198</v>
      </c>
      <c r="C22" s="41" t="s">
        <v>196</v>
      </c>
      <c r="D22" s="40" t="s">
        <v>23</v>
      </c>
      <c r="E22" s="39">
        <v>20</v>
      </c>
      <c r="F22" s="38">
        <v>1</v>
      </c>
      <c r="G22" s="43">
        <v>0</v>
      </c>
      <c r="H22" s="43">
        <f t="shared" si="0"/>
        <v>1</v>
      </c>
    </row>
    <row r="23" spans="1:8" s="37" customFormat="1" ht="15.75">
      <c r="A23" s="42">
        <v>11</v>
      </c>
      <c r="B23" s="41" t="s">
        <v>197</v>
      </c>
      <c r="C23" s="41" t="s">
        <v>196</v>
      </c>
      <c r="D23" s="40" t="s">
        <v>23</v>
      </c>
      <c r="E23" s="39">
        <v>37</v>
      </c>
      <c r="F23" s="38">
        <v>1</v>
      </c>
      <c r="G23" s="43">
        <v>0</v>
      </c>
      <c r="H23" s="43">
        <f t="shared" si="0"/>
        <v>1</v>
      </c>
    </row>
    <row r="24" spans="1:8" s="37" customFormat="1" ht="15.75">
      <c r="A24" s="42">
        <v>12</v>
      </c>
      <c r="B24" s="41" t="s">
        <v>195</v>
      </c>
      <c r="C24" s="41" t="s">
        <v>193</v>
      </c>
      <c r="D24" s="40" t="s">
        <v>23</v>
      </c>
      <c r="E24" s="39">
        <v>30</v>
      </c>
      <c r="F24" s="38">
        <v>1</v>
      </c>
      <c r="G24" s="38">
        <v>0</v>
      </c>
      <c r="H24" s="38">
        <f t="shared" si="0"/>
        <v>1</v>
      </c>
    </row>
    <row r="25" spans="1:8" s="37" customFormat="1" ht="15.75">
      <c r="A25" s="42">
        <v>13</v>
      </c>
      <c r="B25" s="41" t="s">
        <v>194</v>
      </c>
      <c r="C25" s="41" t="s">
        <v>193</v>
      </c>
      <c r="D25" s="40" t="s">
        <v>23</v>
      </c>
      <c r="E25" s="39">
        <v>159</v>
      </c>
      <c r="F25" s="38">
        <v>1</v>
      </c>
      <c r="G25" s="38">
        <v>0</v>
      </c>
      <c r="H25" s="38">
        <f t="shared" si="0"/>
        <v>1</v>
      </c>
    </row>
    <row r="26" spans="1:8" s="37" customFormat="1" ht="15.75">
      <c r="A26" s="42">
        <v>14</v>
      </c>
      <c r="B26" s="41" t="s">
        <v>192</v>
      </c>
      <c r="C26" s="41" t="s">
        <v>191</v>
      </c>
      <c r="D26" s="40" t="s">
        <v>23</v>
      </c>
      <c r="E26" s="39">
        <v>0</v>
      </c>
      <c r="F26" s="38">
        <v>1</v>
      </c>
      <c r="G26" s="38">
        <v>0</v>
      </c>
      <c r="H26" s="38">
        <v>1</v>
      </c>
    </row>
    <row r="27" ht="15.75">
      <c r="H27" s="36"/>
    </row>
  </sheetData>
  <sheetProtection/>
  <mergeCells count="11">
    <mergeCell ref="A1:H1"/>
    <mergeCell ref="A2:H2"/>
    <mergeCell ref="A3:B3"/>
    <mergeCell ref="F4:H4"/>
    <mergeCell ref="A7:H7"/>
    <mergeCell ref="A12:H12"/>
    <mergeCell ref="A4:A5"/>
    <mergeCell ref="B4:B5"/>
    <mergeCell ref="C4:C5"/>
    <mergeCell ref="D4:D5"/>
    <mergeCell ref="E4:E5"/>
  </mergeCells>
  <printOptions/>
  <pageMargins left="0.26" right="0.21" top="0.28" bottom="0.31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zoomScale="130" zoomScaleNormal="130" zoomScalePageLayoutView="0" workbookViewId="0" topLeftCell="A37">
      <selection activeCell="E63" sqref="E63"/>
    </sheetView>
  </sheetViews>
  <sheetFormatPr defaultColWidth="9.140625" defaultRowHeight="15"/>
  <cols>
    <col min="1" max="1" width="4.28125" style="31" customWidth="1"/>
    <col min="2" max="2" width="30.57421875" style="35" customWidth="1"/>
    <col min="3" max="3" width="7.00390625" style="35" bestFit="1" customWidth="1"/>
    <col min="4" max="4" width="4.7109375" style="34" bestFit="1" customWidth="1"/>
    <col min="5" max="5" width="5.421875" style="31" customWidth="1"/>
    <col min="6" max="6" width="4.28125" style="32" bestFit="1" customWidth="1"/>
    <col min="7" max="7" width="4.8515625" style="31" bestFit="1" customWidth="1"/>
    <col min="8" max="8" width="4.28125" style="31" bestFit="1" customWidth="1"/>
    <col min="9" max="9" width="20.8515625" style="31" bestFit="1" customWidth="1"/>
    <col min="10" max="16384" width="9.140625" style="31" customWidth="1"/>
  </cols>
  <sheetData>
    <row r="1" spans="1:9" ht="23.25">
      <c r="A1" s="176" t="s">
        <v>225</v>
      </c>
      <c r="B1" s="176"/>
      <c r="C1" s="176"/>
      <c r="D1" s="176"/>
      <c r="E1" s="176"/>
      <c r="F1" s="176"/>
      <c r="G1" s="176"/>
      <c r="H1" s="176"/>
      <c r="I1" s="176"/>
    </row>
    <row r="2" spans="1:9" ht="18.75">
      <c r="A2" s="177" t="s">
        <v>280</v>
      </c>
      <c r="B2" s="177"/>
      <c r="C2" s="177"/>
      <c r="D2" s="177"/>
      <c r="E2" s="177"/>
      <c r="F2" s="177"/>
      <c r="G2" s="177"/>
      <c r="H2" s="177"/>
      <c r="I2" s="177"/>
    </row>
    <row r="3" spans="1:8" ht="18.75">
      <c r="A3" s="178" t="s">
        <v>223</v>
      </c>
      <c r="B3" s="178"/>
      <c r="C3" s="53"/>
      <c r="D3" s="52"/>
      <c r="E3" s="50"/>
      <c r="F3" s="50"/>
      <c r="G3" s="50"/>
      <c r="H3" s="50"/>
    </row>
    <row r="4" spans="1:9" s="50" customFormat="1" ht="12.75">
      <c r="A4" s="172" t="s">
        <v>222</v>
      </c>
      <c r="B4" s="174" t="s">
        <v>221</v>
      </c>
      <c r="C4" s="174" t="s">
        <v>220</v>
      </c>
      <c r="D4" s="174" t="s">
        <v>219</v>
      </c>
      <c r="E4" s="172" t="s">
        <v>218</v>
      </c>
      <c r="F4" s="179" t="s">
        <v>279</v>
      </c>
      <c r="G4" s="179"/>
      <c r="H4" s="179"/>
      <c r="I4" s="47" t="s">
        <v>278</v>
      </c>
    </row>
    <row r="5" spans="1:9" s="48" customFormat="1" ht="12.75">
      <c r="A5" s="173"/>
      <c r="B5" s="175"/>
      <c r="C5" s="175"/>
      <c r="D5" s="175"/>
      <c r="E5" s="173"/>
      <c r="F5" s="49" t="s">
        <v>216</v>
      </c>
      <c r="G5" s="49" t="s">
        <v>215</v>
      </c>
      <c r="H5" s="49" t="s">
        <v>10</v>
      </c>
      <c r="I5" s="62" t="s">
        <v>277</v>
      </c>
    </row>
    <row r="6" spans="1:9" s="45" customFormat="1" ht="15.75">
      <c r="A6" s="47">
        <v>1</v>
      </c>
      <c r="B6" s="46">
        <v>2</v>
      </c>
      <c r="C6" s="47">
        <v>3</v>
      </c>
      <c r="D6" s="46">
        <v>4</v>
      </c>
      <c r="E6" s="47">
        <v>5</v>
      </c>
      <c r="F6" s="46">
        <v>6</v>
      </c>
      <c r="G6" s="47">
        <v>7</v>
      </c>
      <c r="H6" s="46">
        <v>8</v>
      </c>
      <c r="I6" s="47">
        <v>9</v>
      </c>
    </row>
    <row r="7" spans="1:9" s="45" customFormat="1" ht="15.75" customHeight="1">
      <c r="A7" s="180" t="s">
        <v>214</v>
      </c>
      <c r="B7" s="181"/>
      <c r="C7" s="181"/>
      <c r="D7" s="181"/>
      <c r="E7" s="181"/>
      <c r="F7" s="181"/>
      <c r="G7" s="181"/>
      <c r="H7" s="181"/>
      <c r="I7" s="181"/>
    </row>
    <row r="8" spans="1:9" s="37" customFormat="1" ht="15.75">
      <c r="A8" s="42">
        <v>1</v>
      </c>
      <c r="B8" s="58" t="s">
        <v>276</v>
      </c>
      <c r="C8" s="58" t="s">
        <v>208</v>
      </c>
      <c r="D8" s="61" t="s">
        <v>11</v>
      </c>
      <c r="E8" s="42">
        <v>0</v>
      </c>
      <c r="F8" s="57">
        <v>4</v>
      </c>
      <c r="G8" s="56">
        <v>2</v>
      </c>
      <c r="H8" s="56">
        <f aca="true" t="shared" si="0" ref="H8:H29">F8-G8</f>
        <v>2</v>
      </c>
      <c r="I8" s="54" t="s">
        <v>275</v>
      </c>
    </row>
    <row r="9" spans="1:9" s="37" customFormat="1" ht="15.75">
      <c r="A9" s="42">
        <v>2</v>
      </c>
      <c r="B9" s="41" t="s">
        <v>274</v>
      </c>
      <c r="C9" s="41" t="s">
        <v>200</v>
      </c>
      <c r="D9" s="40" t="s">
        <v>11</v>
      </c>
      <c r="E9" s="39">
        <v>0</v>
      </c>
      <c r="F9" s="38">
        <v>2</v>
      </c>
      <c r="G9" s="43">
        <v>0</v>
      </c>
      <c r="H9" s="43">
        <f t="shared" si="0"/>
        <v>2</v>
      </c>
      <c r="I9" s="54"/>
    </row>
    <row r="10" spans="1:9" s="37" customFormat="1" ht="25.5">
      <c r="A10" s="42">
        <v>3</v>
      </c>
      <c r="B10" s="58" t="s">
        <v>273</v>
      </c>
      <c r="C10" s="58" t="s">
        <v>208</v>
      </c>
      <c r="D10" s="61" t="s">
        <v>11</v>
      </c>
      <c r="E10" s="42">
        <v>0</v>
      </c>
      <c r="F10" s="57">
        <v>3</v>
      </c>
      <c r="G10" s="56">
        <v>2</v>
      </c>
      <c r="H10" s="56">
        <f t="shared" si="0"/>
        <v>1</v>
      </c>
      <c r="I10" s="54" t="s">
        <v>272</v>
      </c>
    </row>
    <row r="11" spans="1:9" s="44" customFormat="1" ht="25.5">
      <c r="A11" s="42">
        <v>4</v>
      </c>
      <c r="B11" s="58" t="s">
        <v>271</v>
      </c>
      <c r="C11" s="58" t="s">
        <v>200</v>
      </c>
      <c r="D11" s="61" t="s">
        <v>11</v>
      </c>
      <c r="E11" s="42">
        <v>0</v>
      </c>
      <c r="F11" s="57">
        <v>1</v>
      </c>
      <c r="G11" s="56">
        <v>0</v>
      </c>
      <c r="H11" s="56">
        <f t="shared" si="0"/>
        <v>1</v>
      </c>
      <c r="I11" s="55" t="s">
        <v>270</v>
      </c>
    </row>
    <row r="12" spans="1:9" s="37" customFormat="1" ht="15.75">
      <c r="A12" s="42">
        <v>5</v>
      </c>
      <c r="B12" s="41" t="s">
        <v>269</v>
      </c>
      <c r="C12" s="41" t="s">
        <v>191</v>
      </c>
      <c r="D12" s="40" t="s">
        <v>11</v>
      </c>
      <c r="E12" s="39">
        <v>0</v>
      </c>
      <c r="F12" s="38">
        <v>2</v>
      </c>
      <c r="G12" s="43">
        <v>1</v>
      </c>
      <c r="H12" s="43">
        <f t="shared" si="0"/>
        <v>1</v>
      </c>
      <c r="I12" s="54" t="s">
        <v>227</v>
      </c>
    </row>
    <row r="13" spans="1:9" s="37" customFormat="1" ht="15.75">
      <c r="A13" s="42">
        <v>6</v>
      </c>
      <c r="B13" s="41" t="s">
        <v>268</v>
      </c>
      <c r="C13" s="41" t="s">
        <v>193</v>
      </c>
      <c r="D13" s="40" t="s">
        <v>11</v>
      </c>
      <c r="E13" s="39">
        <v>0</v>
      </c>
      <c r="F13" s="38">
        <v>1</v>
      </c>
      <c r="G13" s="43">
        <v>0</v>
      </c>
      <c r="H13" s="43">
        <f t="shared" si="0"/>
        <v>1</v>
      </c>
      <c r="I13" s="54" t="s">
        <v>226</v>
      </c>
    </row>
    <row r="14" spans="1:9" s="37" customFormat="1" ht="15.75">
      <c r="A14" s="42">
        <v>7</v>
      </c>
      <c r="B14" s="41" t="s">
        <v>267</v>
      </c>
      <c r="C14" s="41" t="s">
        <v>200</v>
      </c>
      <c r="D14" s="40" t="s">
        <v>11</v>
      </c>
      <c r="E14" s="39">
        <v>0</v>
      </c>
      <c r="F14" s="38">
        <v>1</v>
      </c>
      <c r="G14" s="43">
        <v>0</v>
      </c>
      <c r="H14" s="43">
        <f t="shared" si="0"/>
        <v>1</v>
      </c>
      <c r="I14" s="54" t="s">
        <v>226</v>
      </c>
    </row>
    <row r="15" spans="1:9" s="37" customFormat="1" ht="15.75">
      <c r="A15" s="42">
        <v>8</v>
      </c>
      <c r="B15" s="41" t="s">
        <v>266</v>
      </c>
      <c r="C15" s="41" t="s">
        <v>208</v>
      </c>
      <c r="D15" s="40" t="s">
        <v>11</v>
      </c>
      <c r="E15" s="39">
        <v>524</v>
      </c>
      <c r="F15" s="38">
        <v>1</v>
      </c>
      <c r="G15" s="43">
        <v>0</v>
      </c>
      <c r="H15" s="43">
        <f t="shared" si="0"/>
        <v>1</v>
      </c>
      <c r="I15" s="54" t="s">
        <v>226</v>
      </c>
    </row>
    <row r="16" spans="1:9" s="37" customFormat="1" ht="15.75">
      <c r="A16" s="42">
        <v>9</v>
      </c>
      <c r="B16" s="41" t="s">
        <v>265</v>
      </c>
      <c r="C16" s="41" t="s">
        <v>208</v>
      </c>
      <c r="D16" s="40" t="s">
        <v>11</v>
      </c>
      <c r="E16" s="39">
        <v>523</v>
      </c>
      <c r="F16" s="38">
        <v>1</v>
      </c>
      <c r="G16" s="43">
        <v>0</v>
      </c>
      <c r="H16" s="43">
        <f t="shared" si="0"/>
        <v>1</v>
      </c>
      <c r="I16" s="54" t="s">
        <v>226</v>
      </c>
    </row>
    <row r="17" spans="1:9" s="37" customFormat="1" ht="15.75">
      <c r="A17" s="42">
        <v>10</v>
      </c>
      <c r="B17" s="41" t="s">
        <v>264</v>
      </c>
      <c r="C17" s="41" t="s">
        <v>208</v>
      </c>
      <c r="D17" s="40" t="s">
        <v>11</v>
      </c>
      <c r="E17" s="39">
        <v>227</v>
      </c>
      <c r="F17" s="38">
        <v>1</v>
      </c>
      <c r="G17" s="43">
        <v>0</v>
      </c>
      <c r="H17" s="43">
        <f t="shared" si="0"/>
        <v>1</v>
      </c>
      <c r="I17" s="54" t="s">
        <v>226</v>
      </c>
    </row>
    <row r="18" spans="1:9" s="37" customFormat="1" ht="15.75">
      <c r="A18" s="42">
        <v>11</v>
      </c>
      <c r="B18" s="41" t="s">
        <v>263</v>
      </c>
      <c r="C18" s="41" t="s">
        <v>191</v>
      </c>
      <c r="D18" s="40" t="s">
        <v>11</v>
      </c>
      <c r="E18" s="39">
        <v>468</v>
      </c>
      <c r="F18" s="38">
        <v>1</v>
      </c>
      <c r="G18" s="43">
        <v>0</v>
      </c>
      <c r="H18" s="43">
        <f t="shared" si="0"/>
        <v>1</v>
      </c>
      <c r="I18" s="54" t="s">
        <v>262</v>
      </c>
    </row>
    <row r="19" spans="1:9" s="37" customFormat="1" ht="15.75">
      <c r="A19" s="42">
        <v>12</v>
      </c>
      <c r="B19" s="41" t="s">
        <v>261</v>
      </c>
      <c r="C19" s="41" t="s">
        <v>191</v>
      </c>
      <c r="D19" s="40" t="s">
        <v>11</v>
      </c>
      <c r="E19" s="39">
        <v>285</v>
      </c>
      <c r="F19" s="38">
        <v>1</v>
      </c>
      <c r="G19" s="43">
        <v>0</v>
      </c>
      <c r="H19" s="43">
        <f t="shared" si="0"/>
        <v>1</v>
      </c>
      <c r="I19" s="54" t="s">
        <v>226</v>
      </c>
    </row>
    <row r="20" spans="1:9" s="37" customFormat="1" ht="15.75">
      <c r="A20" s="42">
        <v>13</v>
      </c>
      <c r="B20" s="58" t="s">
        <v>260</v>
      </c>
      <c r="C20" s="58" t="s">
        <v>200</v>
      </c>
      <c r="D20" s="61" t="s">
        <v>11</v>
      </c>
      <c r="E20" s="42">
        <v>581</v>
      </c>
      <c r="F20" s="57">
        <v>1</v>
      </c>
      <c r="G20" s="56">
        <v>0</v>
      </c>
      <c r="H20" s="56">
        <f t="shared" si="0"/>
        <v>1</v>
      </c>
      <c r="I20" s="60" t="s">
        <v>226</v>
      </c>
    </row>
    <row r="21" spans="1:9" s="37" customFormat="1" ht="15.75">
      <c r="A21" s="42">
        <v>14</v>
      </c>
      <c r="B21" s="41" t="s">
        <v>259</v>
      </c>
      <c r="C21" s="41" t="s">
        <v>200</v>
      </c>
      <c r="D21" s="40" t="s">
        <v>11</v>
      </c>
      <c r="E21" s="39">
        <v>471</v>
      </c>
      <c r="F21" s="38">
        <v>1</v>
      </c>
      <c r="G21" s="43">
        <v>0</v>
      </c>
      <c r="H21" s="43">
        <f t="shared" si="0"/>
        <v>1</v>
      </c>
      <c r="I21" s="54" t="s">
        <v>226</v>
      </c>
    </row>
    <row r="22" spans="1:9" s="37" customFormat="1" ht="15.75">
      <c r="A22" s="42">
        <v>15</v>
      </c>
      <c r="B22" s="58" t="s">
        <v>258</v>
      </c>
      <c r="C22" s="58" t="s">
        <v>252</v>
      </c>
      <c r="D22" s="40" t="s">
        <v>23</v>
      </c>
      <c r="E22" s="42">
        <v>0</v>
      </c>
      <c r="F22" s="57">
        <v>2</v>
      </c>
      <c r="G22" s="56">
        <v>0</v>
      </c>
      <c r="H22" s="56">
        <f t="shared" si="0"/>
        <v>2</v>
      </c>
      <c r="I22" s="59"/>
    </row>
    <row r="23" spans="1:9" s="37" customFormat="1" ht="15.75">
      <c r="A23" s="42">
        <v>16</v>
      </c>
      <c r="B23" s="58" t="s">
        <v>257</v>
      </c>
      <c r="C23" s="58" t="s">
        <v>252</v>
      </c>
      <c r="D23" s="40" t="s">
        <v>23</v>
      </c>
      <c r="E23" s="42">
        <v>0</v>
      </c>
      <c r="F23" s="57">
        <v>1</v>
      </c>
      <c r="G23" s="56">
        <v>0</v>
      </c>
      <c r="H23" s="56">
        <f t="shared" si="0"/>
        <v>1</v>
      </c>
      <c r="I23" s="59" t="s">
        <v>226</v>
      </c>
    </row>
    <row r="24" spans="1:9" s="37" customFormat="1" ht="15.75">
      <c r="A24" s="42">
        <v>17</v>
      </c>
      <c r="B24" s="41" t="s">
        <v>213</v>
      </c>
      <c r="C24" s="41" t="s">
        <v>196</v>
      </c>
      <c r="D24" s="40" t="s">
        <v>23</v>
      </c>
      <c r="E24" s="39">
        <v>0</v>
      </c>
      <c r="F24" s="38">
        <v>1</v>
      </c>
      <c r="G24" s="43">
        <v>0</v>
      </c>
      <c r="H24" s="43">
        <f t="shared" si="0"/>
        <v>1</v>
      </c>
      <c r="I24" s="54"/>
    </row>
    <row r="25" spans="1:9" s="37" customFormat="1" ht="15.75">
      <c r="A25" s="42">
        <v>18</v>
      </c>
      <c r="B25" s="41" t="s">
        <v>212</v>
      </c>
      <c r="C25" s="41" t="s">
        <v>196</v>
      </c>
      <c r="D25" s="40" t="s">
        <v>23</v>
      </c>
      <c r="E25" s="39">
        <v>0</v>
      </c>
      <c r="F25" s="38">
        <v>2</v>
      </c>
      <c r="G25" s="43">
        <v>1</v>
      </c>
      <c r="H25" s="43">
        <f t="shared" si="0"/>
        <v>1</v>
      </c>
      <c r="I25" s="54"/>
    </row>
    <row r="26" spans="1:9" s="37" customFormat="1" ht="15.75">
      <c r="A26" s="42">
        <v>19</v>
      </c>
      <c r="B26" s="41" t="s">
        <v>256</v>
      </c>
      <c r="C26" s="41" t="s">
        <v>191</v>
      </c>
      <c r="D26" s="40" t="s">
        <v>23</v>
      </c>
      <c r="E26" s="39">
        <v>493</v>
      </c>
      <c r="F26" s="38">
        <v>1</v>
      </c>
      <c r="G26" s="43">
        <v>0</v>
      </c>
      <c r="H26" s="43">
        <f t="shared" si="0"/>
        <v>1</v>
      </c>
      <c r="I26" s="54" t="s">
        <v>226</v>
      </c>
    </row>
    <row r="27" spans="1:9" s="37" customFormat="1" ht="15.75">
      <c r="A27" s="42">
        <v>20</v>
      </c>
      <c r="B27" s="41" t="s">
        <v>255</v>
      </c>
      <c r="C27" s="41" t="s">
        <v>252</v>
      </c>
      <c r="D27" s="40" t="s">
        <v>23</v>
      </c>
      <c r="E27" s="39">
        <v>459</v>
      </c>
      <c r="F27" s="38">
        <v>1</v>
      </c>
      <c r="G27" s="43">
        <v>0</v>
      </c>
      <c r="H27" s="43">
        <f t="shared" si="0"/>
        <v>1</v>
      </c>
      <c r="I27" s="54"/>
    </row>
    <row r="28" spans="1:9" s="37" customFormat="1" ht="15.75">
      <c r="A28" s="42">
        <v>21</v>
      </c>
      <c r="B28" s="41" t="s">
        <v>254</v>
      </c>
      <c r="C28" s="41" t="s">
        <v>252</v>
      </c>
      <c r="D28" s="40" t="s">
        <v>23</v>
      </c>
      <c r="E28" s="39">
        <v>557</v>
      </c>
      <c r="F28" s="38">
        <v>1</v>
      </c>
      <c r="G28" s="43">
        <v>0</v>
      </c>
      <c r="H28" s="43">
        <f t="shared" si="0"/>
        <v>1</v>
      </c>
      <c r="I28" s="59" t="s">
        <v>226</v>
      </c>
    </row>
    <row r="29" spans="1:9" s="37" customFormat="1" ht="15.75">
      <c r="A29" s="42">
        <v>22</v>
      </c>
      <c r="B29" s="41" t="s">
        <v>253</v>
      </c>
      <c r="C29" s="41" t="s">
        <v>252</v>
      </c>
      <c r="D29" s="40" t="s">
        <v>23</v>
      </c>
      <c r="E29" s="39">
        <v>481</v>
      </c>
      <c r="F29" s="38">
        <v>1</v>
      </c>
      <c r="G29" s="43">
        <v>0</v>
      </c>
      <c r="H29" s="43">
        <f t="shared" si="0"/>
        <v>1</v>
      </c>
      <c r="I29" s="54" t="s">
        <v>226</v>
      </c>
    </row>
    <row r="30" spans="1:9" s="37" customFormat="1" ht="18.75">
      <c r="A30" s="180" t="s">
        <v>210</v>
      </c>
      <c r="B30" s="181"/>
      <c r="C30" s="181"/>
      <c r="D30" s="181"/>
      <c r="E30" s="181"/>
      <c r="F30" s="181"/>
      <c r="G30" s="181"/>
      <c r="H30" s="181"/>
      <c r="I30" s="181"/>
    </row>
    <row r="31" spans="1:9" s="37" customFormat="1" ht="15.75">
      <c r="A31" s="42">
        <v>1</v>
      </c>
      <c r="B31" s="41" t="s">
        <v>251</v>
      </c>
      <c r="C31" s="41" t="s">
        <v>208</v>
      </c>
      <c r="D31" s="40" t="s">
        <v>23</v>
      </c>
      <c r="E31" s="39">
        <v>0</v>
      </c>
      <c r="F31" s="38">
        <v>2</v>
      </c>
      <c r="G31" s="43">
        <v>0</v>
      </c>
      <c r="H31" s="43">
        <f aca="true" t="shared" si="1" ref="H31:H56">F31-G31</f>
        <v>2</v>
      </c>
      <c r="I31" s="54" t="s">
        <v>250</v>
      </c>
    </row>
    <row r="32" spans="1:9" s="37" customFormat="1" ht="15.75">
      <c r="A32" s="42">
        <v>2</v>
      </c>
      <c r="B32" s="41" t="s">
        <v>249</v>
      </c>
      <c r="C32" s="41" t="s">
        <v>191</v>
      </c>
      <c r="D32" s="40" t="s">
        <v>23</v>
      </c>
      <c r="E32" s="39">
        <v>368</v>
      </c>
      <c r="F32" s="38">
        <v>1</v>
      </c>
      <c r="G32" s="43">
        <v>0</v>
      </c>
      <c r="H32" s="43">
        <f t="shared" si="1"/>
        <v>1</v>
      </c>
      <c r="I32" s="54" t="s">
        <v>226</v>
      </c>
    </row>
    <row r="33" spans="1:9" s="37" customFormat="1" ht="15.75">
      <c r="A33" s="42">
        <v>3</v>
      </c>
      <c r="B33" s="41" t="s">
        <v>248</v>
      </c>
      <c r="C33" s="41" t="s">
        <v>191</v>
      </c>
      <c r="D33" s="40" t="s">
        <v>23</v>
      </c>
      <c r="E33" s="39">
        <v>260</v>
      </c>
      <c r="F33" s="38">
        <v>1</v>
      </c>
      <c r="G33" s="43">
        <v>0</v>
      </c>
      <c r="H33" s="43">
        <f t="shared" si="1"/>
        <v>1</v>
      </c>
      <c r="I33" s="54" t="s">
        <v>226</v>
      </c>
    </row>
    <row r="34" spans="1:9" s="37" customFormat="1" ht="15.75">
      <c r="A34" s="42">
        <v>4</v>
      </c>
      <c r="B34" s="41" t="s">
        <v>247</v>
      </c>
      <c r="C34" s="41" t="s">
        <v>191</v>
      </c>
      <c r="D34" s="40" t="s">
        <v>23</v>
      </c>
      <c r="E34" s="39">
        <v>308</v>
      </c>
      <c r="F34" s="38">
        <v>1</v>
      </c>
      <c r="G34" s="43">
        <v>0</v>
      </c>
      <c r="H34" s="43">
        <f t="shared" si="1"/>
        <v>1</v>
      </c>
      <c r="I34" s="54"/>
    </row>
    <row r="35" spans="1:9" s="37" customFormat="1" ht="15.75">
      <c r="A35" s="42">
        <v>5</v>
      </c>
      <c r="B35" s="41" t="s">
        <v>246</v>
      </c>
      <c r="C35" s="41" t="s">
        <v>191</v>
      </c>
      <c r="D35" s="40" t="s">
        <v>23</v>
      </c>
      <c r="E35" s="39">
        <v>253</v>
      </c>
      <c r="F35" s="38">
        <v>1</v>
      </c>
      <c r="G35" s="43">
        <v>0</v>
      </c>
      <c r="H35" s="43">
        <f t="shared" si="1"/>
        <v>1</v>
      </c>
      <c r="I35" s="54" t="s">
        <v>226</v>
      </c>
    </row>
    <row r="36" spans="1:9" s="37" customFormat="1" ht="15.75">
      <c r="A36" s="42">
        <v>6</v>
      </c>
      <c r="B36" s="41" t="s">
        <v>245</v>
      </c>
      <c r="C36" s="41" t="s">
        <v>191</v>
      </c>
      <c r="D36" s="40" t="s">
        <v>23</v>
      </c>
      <c r="E36" s="39">
        <v>173</v>
      </c>
      <c r="F36" s="38">
        <v>1</v>
      </c>
      <c r="G36" s="43">
        <v>0</v>
      </c>
      <c r="H36" s="43">
        <f t="shared" si="1"/>
        <v>1</v>
      </c>
      <c r="I36" s="54" t="s">
        <v>226</v>
      </c>
    </row>
    <row r="37" spans="1:9" s="37" customFormat="1" ht="15.75">
      <c r="A37" s="42">
        <v>7</v>
      </c>
      <c r="B37" s="41" t="s">
        <v>244</v>
      </c>
      <c r="C37" s="41" t="s">
        <v>196</v>
      </c>
      <c r="D37" s="40" t="s">
        <v>23</v>
      </c>
      <c r="E37" s="39">
        <v>436</v>
      </c>
      <c r="F37" s="38">
        <v>1</v>
      </c>
      <c r="G37" s="43">
        <v>0</v>
      </c>
      <c r="H37" s="43">
        <f t="shared" si="1"/>
        <v>1</v>
      </c>
      <c r="I37" s="54"/>
    </row>
    <row r="38" spans="1:9" s="37" customFormat="1" ht="15.75">
      <c r="A38" s="42">
        <v>8</v>
      </c>
      <c r="B38" s="41" t="s">
        <v>243</v>
      </c>
      <c r="C38" s="41" t="s">
        <v>191</v>
      </c>
      <c r="D38" s="40" t="s">
        <v>23</v>
      </c>
      <c r="E38" s="39">
        <v>185</v>
      </c>
      <c r="F38" s="38">
        <v>1</v>
      </c>
      <c r="G38" s="43">
        <v>0</v>
      </c>
      <c r="H38" s="43">
        <f t="shared" si="1"/>
        <v>1</v>
      </c>
      <c r="I38" s="54" t="s">
        <v>226</v>
      </c>
    </row>
    <row r="39" spans="1:9" s="37" customFormat="1" ht="15.75">
      <c r="A39" s="42">
        <v>9</v>
      </c>
      <c r="B39" s="41" t="s">
        <v>242</v>
      </c>
      <c r="C39" s="41" t="s">
        <v>191</v>
      </c>
      <c r="D39" s="40" t="s">
        <v>23</v>
      </c>
      <c r="E39" s="39">
        <v>248</v>
      </c>
      <c r="F39" s="38">
        <v>1</v>
      </c>
      <c r="G39" s="43">
        <v>0</v>
      </c>
      <c r="H39" s="43">
        <f t="shared" si="1"/>
        <v>1</v>
      </c>
      <c r="I39" s="54"/>
    </row>
    <row r="40" spans="1:9" s="37" customFormat="1" ht="15.75">
      <c r="A40" s="42">
        <v>10</v>
      </c>
      <c r="B40" s="58" t="s">
        <v>241</v>
      </c>
      <c r="C40" s="58" t="s">
        <v>191</v>
      </c>
      <c r="D40" s="40" t="s">
        <v>23</v>
      </c>
      <c r="E40" s="42">
        <v>227</v>
      </c>
      <c r="F40" s="57">
        <v>1</v>
      </c>
      <c r="G40" s="56">
        <v>0</v>
      </c>
      <c r="H40" s="56">
        <f t="shared" si="1"/>
        <v>1</v>
      </c>
      <c r="I40" s="55" t="s">
        <v>226</v>
      </c>
    </row>
    <row r="41" spans="1:9" s="37" customFormat="1" ht="15.75">
      <c r="A41" s="42">
        <v>11</v>
      </c>
      <c r="B41" s="41" t="s">
        <v>240</v>
      </c>
      <c r="C41" s="41" t="s">
        <v>193</v>
      </c>
      <c r="D41" s="40" t="s">
        <v>23</v>
      </c>
      <c r="E41" s="39">
        <v>292</v>
      </c>
      <c r="F41" s="38">
        <v>1</v>
      </c>
      <c r="G41" s="43">
        <v>0</v>
      </c>
      <c r="H41" s="43">
        <f t="shared" si="1"/>
        <v>1</v>
      </c>
      <c r="I41" s="54"/>
    </row>
    <row r="42" spans="1:9" s="37" customFormat="1" ht="15.75">
      <c r="A42" s="42">
        <v>12</v>
      </c>
      <c r="B42" s="41" t="s">
        <v>239</v>
      </c>
      <c r="C42" s="41" t="s">
        <v>193</v>
      </c>
      <c r="D42" s="40" t="s">
        <v>23</v>
      </c>
      <c r="E42" s="39">
        <v>474</v>
      </c>
      <c r="F42" s="38">
        <v>1</v>
      </c>
      <c r="G42" s="43">
        <v>0</v>
      </c>
      <c r="H42" s="43">
        <f t="shared" si="1"/>
        <v>1</v>
      </c>
      <c r="I42" s="54"/>
    </row>
    <row r="43" spans="1:9" s="44" customFormat="1" ht="15.75">
      <c r="A43" s="42">
        <v>13</v>
      </c>
      <c r="B43" s="41" t="s">
        <v>238</v>
      </c>
      <c r="C43" s="41" t="s">
        <v>193</v>
      </c>
      <c r="D43" s="40" t="s">
        <v>23</v>
      </c>
      <c r="E43" s="39">
        <v>370</v>
      </c>
      <c r="F43" s="38">
        <v>1</v>
      </c>
      <c r="G43" s="43">
        <v>0</v>
      </c>
      <c r="H43" s="43">
        <f t="shared" si="1"/>
        <v>1</v>
      </c>
      <c r="I43" s="54"/>
    </row>
    <row r="44" spans="1:9" s="37" customFormat="1" ht="15.75">
      <c r="A44" s="42">
        <v>14</v>
      </c>
      <c r="B44" s="41" t="s">
        <v>237</v>
      </c>
      <c r="C44" s="41" t="s">
        <v>193</v>
      </c>
      <c r="D44" s="40" t="s">
        <v>23</v>
      </c>
      <c r="E44" s="39">
        <v>288</v>
      </c>
      <c r="F44" s="38">
        <v>1</v>
      </c>
      <c r="G44" s="43">
        <v>0</v>
      </c>
      <c r="H44" s="43">
        <f t="shared" si="1"/>
        <v>1</v>
      </c>
      <c r="I44" s="54" t="s">
        <v>227</v>
      </c>
    </row>
    <row r="45" spans="1:9" s="37" customFormat="1" ht="15.75">
      <c r="A45" s="42">
        <v>15</v>
      </c>
      <c r="B45" s="41" t="s">
        <v>207</v>
      </c>
      <c r="C45" s="41" t="s">
        <v>193</v>
      </c>
      <c r="D45" s="40" t="s">
        <v>23</v>
      </c>
      <c r="E45" s="39">
        <v>160</v>
      </c>
      <c r="F45" s="38">
        <v>1</v>
      </c>
      <c r="G45" s="43">
        <v>0</v>
      </c>
      <c r="H45" s="43">
        <f t="shared" si="1"/>
        <v>1</v>
      </c>
      <c r="I45" s="54"/>
    </row>
    <row r="46" spans="1:9" s="37" customFormat="1" ht="15.75">
      <c r="A46" s="42">
        <v>16</v>
      </c>
      <c r="B46" s="41" t="s">
        <v>236</v>
      </c>
      <c r="C46" s="41" t="s">
        <v>200</v>
      </c>
      <c r="D46" s="40" t="s">
        <v>23</v>
      </c>
      <c r="E46" s="39">
        <v>475</v>
      </c>
      <c r="F46" s="38">
        <v>1</v>
      </c>
      <c r="G46" s="43">
        <v>0</v>
      </c>
      <c r="H46" s="43">
        <f t="shared" si="1"/>
        <v>1</v>
      </c>
      <c r="I46" s="54" t="s">
        <v>226</v>
      </c>
    </row>
    <row r="47" spans="1:9" s="37" customFormat="1" ht="15.75">
      <c r="A47" s="42">
        <v>17</v>
      </c>
      <c r="B47" s="41" t="s">
        <v>235</v>
      </c>
      <c r="C47" s="41" t="s">
        <v>200</v>
      </c>
      <c r="D47" s="40" t="s">
        <v>23</v>
      </c>
      <c r="E47" s="39">
        <v>286</v>
      </c>
      <c r="F47" s="38">
        <v>1</v>
      </c>
      <c r="G47" s="43">
        <v>0</v>
      </c>
      <c r="H47" s="43">
        <f t="shared" si="1"/>
        <v>1</v>
      </c>
      <c r="I47" s="54"/>
    </row>
    <row r="48" spans="1:9" s="37" customFormat="1" ht="15.75">
      <c r="A48" s="42">
        <v>18</v>
      </c>
      <c r="B48" s="41" t="s">
        <v>234</v>
      </c>
      <c r="C48" s="41" t="s">
        <v>200</v>
      </c>
      <c r="D48" s="40" t="s">
        <v>23</v>
      </c>
      <c r="E48" s="39">
        <v>317</v>
      </c>
      <c r="F48" s="38">
        <v>1</v>
      </c>
      <c r="G48" s="43">
        <v>0</v>
      </c>
      <c r="H48" s="43">
        <f t="shared" si="1"/>
        <v>1</v>
      </c>
      <c r="I48" s="39" t="s">
        <v>226</v>
      </c>
    </row>
    <row r="49" spans="1:9" s="37" customFormat="1" ht="15.75">
      <c r="A49" s="42">
        <v>19</v>
      </c>
      <c r="B49" s="41" t="s">
        <v>205</v>
      </c>
      <c r="C49" s="41" t="s">
        <v>200</v>
      </c>
      <c r="D49" s="40" t="s">
        <v>23</v>
      </c>
      <c r="E49" s="39">
        <v>164</v>
      </c>
      <c r="F49" s="38">
        <v>1</v>
      </c>
      <c r="G49" s="43">
        <v>0</v>
      </c>
      <c r="H49" s="43">
        <f t="shared" si="1"/>
        <v>1</v>
      </c>
      <c r="I49" s="39" t="s">
        <v>233</v>
      </c>
    </row>
    <row r="50" spans="1:9" s="37" customFormat="1" ht="15.75">
      <c r="A50" s="42">
        <v>20</v>
      </c>
      <c r="B50" s="41" t="s">
        <v>232</v>
      </c>
      <c r="C50" s="41" t="s">
        <v>196</v>
      </c>
      <c r="D50" s="40" t="s">
        <v>23</v>
      </c>
      <c r="E50" s="39">
        <v>258</v>
      </c>
      <c r="F50" s="38">
        <v>1</v>
      </c>
      <c r="G50" s="43">
        <v>0</v>
      </c>
      <c r="H50" s="43">
        <f t="shared" si="1"/>
        <v>1</v>
      </c>
      <c r="I50" s="54"/>
    </row>
    <row r="51" spans="1:9" s="37" customFormat="1" ht="15.75">
      <c r="A51" s="42">
        <v>21</v>
      </c>
      <c r="B51" s="41" t="s">
        <v>231</v>
      </c>
      <c r="C51" s="41" t="s">
        <v>196</v>
      </c>
      <c r="D51" s="40" t="s">
        <v>23</v>
      </c>
      <c r="E51" s="39">
        <v>347</v>
      </c>
      <c r="F51" s="38">
        <v>1</v>
      </c>
      <c r="G51" s="43">
        <v>0</v>
      </c>
      <c r="H51" s="43">
        <f t="shared" si="1"/>
        <v>1</v>
      </c>
      <c r="I51" s="54"/>
    </row>
    <row r="52" spans="1:9" s="37" customFormat="1" ht="15.75">
      <c r="A52" s="42">
        <v>22</v>
      </c>
      <c r="B52" s="41" t="s">
        <v>230</v>
      </c>
      <c r="C52" s="41" t="s">
        <v>196</v>
      </c>
      <c r="D52" s="40" t="s">
        <v>23</v>
      </c>
      <c r="E52" s="39">
        <v>248</v>
      </c>
      <c r="F52" s="38">
        <v>1</v>
      </c>
      <c r="G52" s="43">
        <v>0</v>
      </c>
      <c r="H52" s="43">
        <f t="shared" si="1"/>
        <v>1</v>
      </c>
      <c r="I52" s="54" t="s">
        <v>226</v>
      </c>
    </row>
    <row r="53" spans="1:9" s="37" customFormat="1" ht="15.75">
      <c r="A53" s="42">
        <v>23</v>
      </c>
      <c r="B53" s="41" t="s">
        <v>229</v>
      </c>
      <c r="C53" s="41" t="s">
        <v>196</v>
      </c>
      <c r="D53" s="40" t="s">
        <v>23</v>
      </c>
      <c r="E53" s="39">
        <v>328</v>
      </c>
      <c r="F53" s="38">
        <v>1</v>
      </c>
      <c r="G53" s="43">
        <v>0</v>
      </c>
      <c r="H53" s="43">
        <f t="shared" si="1"/>
        <v>1</v>
      </c>
      <c r="I53" s="54" t="s">
        <v>227</v>
      </c>
    </row>
    <row r="54" spans="1:9" s="37" customFormat="1" ht="15.75">
      <c r="A54" s="42">
        <v>24</v>
      </c>
      <c r="B54" s="41" t="s">
        <v>228</v>
      </c>
      <c r="C54" s="41" t="s">
        <v>196</v>
      </c>
      <c r="D54" s="40" t="s">
        <v>23</v>
      </c>
      <c r="E54" s="39">
        <v>253</v>
      </c>
      <c r="F54" s="38">
        <v>1</v>
      </c>
      <c r="G54" s="43">
        <v>0</v>
      </c>
      <c r="H54" s="43">
        <f t="shared" si="1"/>
        <v>1</v>
      </c>
      <c r="I54" s="54" t="s">
        <v>227</v>
      </c>
    </row>
    <row r="55" spans="1:9" s="37" customFormat="1" ht="15.75">
      <c r="A55" s="42">
        <v>25</v>
      </c>
      <c r="B55" s="41" t="s">
        <v>199</v>
      </c>
      <c r="C55" s="41" t="s">
        <v>196</v>
      </c>
      <c r="D55" s="40" t="s">
        <v>23</v>
      </c>
      <c r="E55" s="39">
        <v>190</v>
      </c>
      <c r="F55" s="38">
        <v>1</v>
      </c>
      <c r="G55" s="43">
        <v>0</v>
      </c>
      <c r="H55" s="43">
        <f t="shared" si="1"/>
        <v>1</v>
      </c>
      <c r="I55" s="54"/>
    </row>
    <row r="56" spans="1:9" s="37" customFormat="1" ht="15.75">
      <c r="A56" s="42">
        <v>26</v>
      </c>
      <c r="B56" s="41" t="s">
        <v>194</v>
      </c>
      <c r="C56" s="41" t="s">
        <v>193</v>
      </c>
      <c r="D56" s="40" t="s">
        <v>23</v>
      </c>
      <c r="E56" s="39">
        <v>159</v>
      </c>
      <c r="F56" s="38">
        <v>1</v>
      </c>
      <c r="G56" s="38">
        <v>0</v>
      </c>
      <c r="H56" s="38">
        <f t="shared" si="1"/>
        <v>1</v>
      </c>
      <c r="I56" s="54" t="s">
        <v>226</v>
      </c>
    </row>
  </sheetData>
  <sheetProtection/>
  <mergeCells count="11">
    <mergeCell ref="A1:I1"/>
    <mergeCell ref="A2:I2"/>
    <mergeCell ref="A3:B3"/>
    <mergeCell ref="F4:H4"/>
    <mergeCell ref="A7:I7"/>
    <mergeCell ref="A30:I30"/>
    <mergeCell ref="A4:A5"/>
    <mergeCell ref="B4:B5"/>
    <mergeCell ref="C4:C5"/>
    <mergeCell ref="D4:D5"/>
    <mergeCell ref="E4:E5"/>
  </mergeCells>
  <printOptions/>
  <pageMargins left="0.26" right="0.21" top="0.28" bottom="0.31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00" zoomScalePageLayoutView="0" workbookViewId="0" topLeftCell="A34">
      <selection activeCell="B33" sqref="B33"/>
    </sheetView>
  </sheetViews>
  <sheetFormatPr defaultColWidth="9.140625" defaultRowHeight="15.75" customHeight="1"/>
  <cols>
    <col min="1" max="1" width="7.421875" style="20" customWidth="1"/>
    <col min="2" max="2" width="36.7109375" style="19" customWidth="1"/>
    <col min="3" max="3" width="6.00390625" style="19" customWidth="1"/>
    <col min="4" max="4" width="8.57421875" style="17" customWidth="1"/>
    <col min="5" max="5" width="4.140625" style="18" customWidth="1"/>
    <col min="6" max="6" width="3.8515625" style="18" customWidth="1"/>
    <col min="7" max="7" width="4.57421875" style="18" customWidth="1"/>
    <col min="8" max="8" width="5.00390625" style="18" customWidth="1"/>
    <col min="9" max="9" width="6.28125" style="18" customWidth="1"/>
    <col min="10" max="10" width="8.8515625" style="17" customWidth="1"/>
    <col min="11" max="11" width="9.57421875" style="17" customWidth="1"/>
    <col min="12" max="12" width="9.00390625" style="17" customWidth="1"/>
    <col min="13" max="16384" width="9.140625" style="17" customWidth="1"/>
  </cols>
  <sheetData>
    <row r="1" spans="1:9" ht="15">
      <c r="A1" s="182" t="s">
        <v>173</v>
      </c>
      <c r="B1" s="183"/>
      <c r="C1" s="183"/>
      <c r="D1" s="183"/>
      <c r="E1" s="183"/>
      <c r="F1" s="183"/>
      <c r="G1" s="183"/>
      <c r="H1" s="183"/>
      <c r="I1" s="183"/>
    </row>
    <row r="2" spans="1:9" ht="15">
      <c r="A2" s="188" t="s">
        <v>1</v>
      </c>
      <c r="B2" s="189" t="s">
        <v>2</v>
      </c>
      <c r="C2" s="189"/>
      <c r="D2" s="190" t="s">
        <v>172</v>
      </c>
      <c r="E2" s="184" t="s">
        <v>5</v>
      </c>
      <c r="F2" s="184"/>
      <c r="G2" s="184"/>
      <c r="H2" s="192" t="s">
        <v>6</v>
      </c>
      <c r="I2" s="192" t="s">
        <v>7</v>
      </c>
    </row>
    <row r="3" spans="1:9" ht="29.25">
      <c r="A3" s="188"/>
      <c r="B3" s="189"/>
      <c r="C3" s="189"/>
      <c r="D3" s="191"/>
      <c r="E3" s="30" t="s">
        <v>8</v>
      </c>
      <c r="F3" s="30" t="s">
        <v>9</v>
      </c>
      <c r="G3" s="30" t="s">
        <v>10</v>
      </c>
      <c r="H3" s="192"/>
      <c r="I3" s="192"/>
    </row>
    <row r="4" spans="1:9" ht="15.7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</row>
    <row r="5" spans="1:9" ht="15.75">
      <c r="A5" s="185" t="s">
        <v>11</v>
      </c>
      <c r="B5" s="186"/>
      <c r="C5" s="186"/>
      <c r="D5" s="186"/>
      <c r="E5" s="186"/>
      <c r="F5" s="186"/>
      <c r="G5" s="186"/>
      <c r="H5" s="186"/>
      <c r="I5" s="187"/>
    </row>
    <row r="6" spans="1:9" ht="15.75">
      <c r="A6" s="25">
        <v>1</v>
      </c>
      <c r="B6" s="24" t="s">
        <v>171</v>
      </c>
      <c r="C6" s="24" t="s">
        <v>11</v>
      </c>
      <c r="D6" s="28" t="s">
        <v>137</v>
      </c>
      <c r="E6" s="26">
        <v>3</v>
      </c>
      <c r="F6" s="26">
        <v>2</v>
      </c>
      <c r="G6" s="27">
        <f aca="true" t="shared" si="0" ref="G6:G29">E6-F6</f>
        <v>1</v>
      </c>
      <c r="H6" s="26">
        <v>0</v>
      </c>
      <c r="I6" s="26">
        <v>0</v>
      </c>
    </row>
    <row r="7" spans="1:9" ht="15.75">
      <c r="A7" s="25">
        <v>2</v>
      </c>
      <c r="B7" s="24" t="s">
        <v>170</v>
      </c>
      <c r="C7" s="24" t="s">
        <v>11</v>
      </c>
      <c r="D7" s="23" t="s">
        <v>144</v>
      </c>
      <c r="E7" s="21">
        <v>1</v>
      </c>
      <c r="F7" s="21">
        <v>0</v>
      </c>
      <c r="G7" s="22">
        <f t="shared" si="0"/>
        <v>1</v>
      </c>
      <c r="H7" s="21">
        <v>0</v>
      </c>
      <c r="I7" s="21">
        <v>0</v>
      </c>
    </row>
    <row r="8" spans="1:9" ht="15.75">
      <c r="A8" s="25">
        <v>3</v>
      </c>
      <c r="B8" s="24" t="s">
        <v>169</v>
      </c>
      <c r="C8" s="24" t="s">
        <v>11</v>
      </c>
      <c r="D8" s="23" t="s">
        <v>135</v>
      </c>
      <c r="E8" s="21">
        <v>1</v>
      </c>
      <c r="F8" s="21">
        <v>0</v>
      </c>
      <c r="G8" s="22">
        <f t="shared" si="0"/>
        <v>1</v>
      </c>
      <c r="H8" s="21">
        <v>0</v>
      </c>
      <c r="I8" s="21">
        <v>0</v>
      </c>
    </row>
    <row r="9" spans="1:9" ht="15.75">
      <c r="A9" s="25">
        <v>4</v>
      </c>
      <c r="B9" s="24" t="s">
        <v>168</v>
      </c>
      <c r="C9" s="24" t="s">
        <v>11</v>
      </c>
      <c r="D9" s="23" t="s">
        <v>135</v>
      </c>
      <c r="E9" s="21">
        <v>2</v>
      </c>
      <c r="F9" s="21">
        <v>1</v>
      </c>
      <c r="G9" s="22">
        <f t="shared" si="0"/>
        <v>1</v>
      </c>
      <c r="H9" s="21">
        <v>1</v>
      </c>
      <c r="I9" s="21">
        <v>0</v>
      </c>
    </row>
    <row r="10" spans="1:9" ht="15.75">
      <c r="A10" s="25">
        <v>5</v>
      </c>
      <c r="B10" s="24" t="s">
        <v>167</v>
      </c>
      <c r="C10" s="24" t="s">
        <v>11</v>
      </c>
      <c r="D10" s="23" t="s">
        <v>146</v>
      </c>
      <c r="E10" s="21">
        <v>1</v>
      </c>
      <c r="F10" s="21">
        <v>0</v>
      </c>
      <c r="G10" s="22">
        <f t="shared" si="0"/>
        <v>1</v>
      </c>
      <c r="H10" s="21" t="s">
        <v>166</v>
      </c>
      <c r="I10" s="21">
        <v>0</v>
      </c>
    </row>
    <row r="11" spans="1:9" ht="15.75">
      <c r="A11" s="25">
        <v>6</v>
      </c>
      <c r="B11" s="24" t="s">
        <v>165</v>
      </c>
      <c r="C11" s="24" t="s">
        <v>11</v>
      </c>
      <c r="D11" s="23" t="s">
        <v>146</v>
      </c>
      <c r="E11" s="21">
        <v>1</v>
      </c>
      <c r="F11" s="21">
        <v>0</v>
      </c>
      <c r="G11" s="22">
        <f t="shared" si="0"/>
        <v>1</v>
      </c>
      <c r="H11" s="21">
        <v>2</v>
      </c>
      <c r="I11" s="21">
        <v>0</v>
      </c>
    </row>
    <row r="12" spans="1:9" ht="15.75">
      <c r="A12" s="25">
        <v>7</v>
      </c>
      <c r="B12" s="24" t="s">
        <v>164</v>
      </c>
      <c r="C12" s="24" t="s">
        <v>11</v>
      </c>
      <c r="D12" s="23" t="s">
        <v>146</v>
      </c>
      <c r="E12" s="21">
        <v>1</v>
      </c>
      <c r="F12" s="21">
        <v>0</v>
      </c>
      <c r="G12" s="22">
        <f t="shared" si="0"/>
        <v>1</v>
      </c>
      <c r="H12" s="21" t="s">
        <v>163</v>
      </c>
      <c r="I12" s="21">
        <v>0</v>
      </c>
    </row>
    <row r="13" spans="1:9" ht="15.75">
      <c r="A13" s="25">
        <v>8</v>
      </c>
      <c r="B13" s="24" t="s">
        <v>162</v>
      </c>
      <c r="C13" s="24" t="s">
        <v>11</v>
      </c>
      <c r="D13" s="23" t="s">
        <v>146</v>
      </c>
      <c r="E13" s="21">
        <v>1</v>
      </c>
      <c r="F13" s="21">
        <v>0</v>
      </c>
      <c r="G13" s="22">
        <f t="shared" si="0"/>
        <v>1</v>
      </c>
      <c r="H13" s="21">
        <v>1</v>
      </c>
      <c r="I13" s="21">
        <v>0</v>
      </c>
    </row>
    <row r="14" spans="1:9" ht="15.75">
      <c r="A14" s="25">
        <v>9</v>
      </c>
      <c r="B14" s="24" t="s">
        <v>161</v>
      </c>
      <c r="C14" s="24" t="s">
        <v>11</v>
      </c>
      <c r="D14" s="23" t="s">
        <v>144</v>
      </c>
      <c r="E14" s="21">
        <v>1</v>
      </c>
      <c r="F14" s="21">
        <v>0</v>
      </c>
      <c r="G14" s="22">
        <f t="shared" si="0"/>
        <v>1</v>
      </c>
      <c r="H14" s="21">
        <v>1</v>
      </c>
      <c r="I14" s="21">
        <v>0</v>
      </c>
    </row>
    <row r="15" spans="1:9" ht="15.75">
      <c r="A15" s="25">
        <v>10</v>
      </c>
      <c r="B15" s="24" t="s">
        <v>160</v>
      </c>
      <c r="C15" s="24" t="s">
        <v>11</v>
      </c>
      <c r="D15" s="23" t="s">
        <v>146</v>
      </c>
      <c r="E15" s="21">
        <v>1</v>
      </c>
      <c r="F15" s="21">
        <v>0</v>
      </c>
      <c r="G15" s="22">
        <f t="shared" si="0"/>
        <v>1</v>
      </c>
      <c r="H15" s="21">
        <v>1</v>
      </c>
      <c r="I15" s="21">
        <v>1</v>
      </c>
    </row>
    <row r="16" spans="1:9" ht="15.75">
      <c r="A16" s="25">
        <v>11</v>
      </c>
      <c r="B16" s="24" t="s">
        <v>159</v>
      </c>
      <c r="C16" s="24" t="s">
        <v>11</v>
      </c>
      <c r="D16" s="23" t="s">
        <v>128</v>
      </c>
      <c r="E16" s="21">
        <v>1</v>
      </c>
      <c r="F16" s="21">
        <v>0</v>
      </c>
      <c r="G16" s="22">
        <f t="shared" si="0"/>
        <v>1</v>
      </c>
      <c r="H16" s="21">
        <v>0</v>
      </c>
      <c r="I16" s="21">
        <v>0</v>
      </c>
    </row>
    <row r="17" spans="1:9" ht="15.75">
      <c r="A17" s="25">
        <v>12</v>
      </c>
      <c r="B17" s="24" t="s">
        <v>158</v>
      </c>
      <c r="C17" s="24" t="s">
        <v>11</v>
      </c>
      <c r="D17" s="23" t="s">
        <v>135</v>
      </c>
      <c r="E17" s="21">
        <v>1</v>
      </c>
      <c r="F17" s="21">
        <v>0</v>
      </c>
      <c r="G17" s="22">
        <f t="shared" si="0"/>
        <v>1</v>
      </c>
      <c r="H17" s="21">
        <v>1</v>
      </c>
      <c r="I17" s="21">
        <v>0</v>
      </c>
    </row>
    <row r="18" spans="1:9" ht="15.75">
      <c r="A18" s="25">
        <v>13</v>
      </c>
      <c r="B18" s="24" t="s">
        <v>157</v>
      </c>
      <c r="C18" s="24" t="s">
        <v>11</v>
      </c>
      <c r="D18" s="23" t="s">
        <v>144</v>
      </c>
      <c r="E18" s="21">
        <v>1</v>
      </c>
      <c r="F18" s="21">
        <v>0</v>
      </c>
      <c r="G18" s="22">
        <f t="shared" si="0"/>
        <v>1</v>
      </c>
      <c r="H18" s="21">
        <v>1</v>
      </c>
      <c r="I18" s="21">
        <v>0</v>
      </c>
    </row>
    <row r="19" spans="1:9" ht="15.75">
      <c r="A19" s="25">
        <v>14</v>
      </c>
      <c r="B19" s="24" t="s">
        <v>156</v>
      </c>
      <c r="C19" s="24" t="s">
        <v>11</v>
      </c>
      <c r="D19" s="23" t="s">
        <v>135</v>
      </c>
      <c r="E19" s="21">
        <v>1</v>
      </c>
      <c r="F19" s="21">
        <v>0</v>
      </c>
      <c r="G19" s="22">
        <f t="shared" si="0"/>
        <v>1</v>
      </c>
      <c r="H19" s="21">
        <v>2</v>
      </c>
      <c r="I19" s="21">
        <v>0</v>
      </c>
    </row>
    <row r="20" spans="1:9" ht="15.75">
      <c r="A20" s="25">
        <v>15</v>
      </c>
      <c r="B20" s="24" t="s">
        <v>155</v>
      </c>
      <c r="C20" s="24" t="s">
        <v>11</v>
      </c>
      <c r="D20" s="23" t="s">
        <v>137</v>
      </c>
      <c r="E20" s="21">
        <v>1</v>
      </c>
      <c r="F20" s="21">
        <v>0</v>
      </c>
      <c r="G20" s="22">
        <f t="shared" si="0"/>
        <v>1</v>
      </c>
      <c r="H20" s="21">
        <v>1</v>
      </c>
      <c r="I20" s="21">
        <v>0</v>
      </c>
    </row>
    <row r="21" spans="1:9" ht="15.75">
      <c r="A21" s="25">
        <v>16</v>
      </c>
      <c r="B21" s="24" t="s">
        <v>154</v>
      </c>
      <c r="C21" s="24" t="s">
        <v>11</v>
      </c>
      <c r="D21" s="23" t="s">
        <v>144</v>
      </c>
      <c r="E21" s="21">
        <v>1</v>
      </c>
      <c r="F21" s="21">
        <v>0</v>
      </c>
      <c r="G21" s="22">
        <f t="shared" si="0"/>
        <v>1</v>
      </c>
      <c r="H21" s="21">
        <v>1</v>
      </c>
      <c r="I21" s="21">
        <v>0</v>
      </c>
    </row>
    <row r="22" spans="1:9" ht="15.75">
      <c r="A22" s="25">
        <v>17</v>
      </c>
      <c r="B22" s="24" t="s">
        <v>153</v>
      </c>
      <c r="C22" s="24" t="s">
        <v>11</v>
      </c>
      <c r="D22" s="23" t="s">
        <v>146</v>
      </c>
      <c r="E22" s="21">
        <v>1</v>
      </c>
      <c r="F22" s="21">
        <v>0</v>
      </c>
      <c r="G22" s="22">
        <f t="shared" si="0"/>
        <v>1</v>
      </c>
      <c r="H22" s="21">
        <v>0</v>
      </c>
      <c r="I22" s="21">
        <v>0</v>
      </c>
    </row>
    <row r="23" spans="1:9" ht="15.75">
      <c r="A23" s="25">
        <v>18</v>
      </c>
      <c r="B23" s="24" t="s">
        <v>152</v>
      </c>
      <c r="C23" s="24" t="s">
        <v>11</v>
      </c>
      <c r="D23" s="23" t="s">
        <v>146</v>
      </c>
      <c r="E23" s="21">
        <v>1</v>
      </c>
      <c r="F23" s="21">
        <v>0</v>
      </c>
      <c r="G23" s="22">
        <f t="shared" si="0"/>
        <v>1</v>
      </c>
      <c r="H23" s="21">
        <v>0</v>
      </c>
      <c r="I23" s="21">
        <v>0</v>
      </c>
    </row>
    <row r="24" spans="1:9" ht="15.75">
      <c r="A24" s="25">
        <v>19</v>
      </c>
      <c r="B24" s="24" t="s">
        <v>151</v>
      </c>
      <c r="C24" s="24" t="s">
        <v>11</v>
      </c>
      <c r="D24" s="23" t="s">
        <v>146</v>
      </c>
      <c r="E24" s="21">
        <v>1</v>
      </c>
      <c r="F24" s="21">
        <v>0</v>
      </c>
      <c r="G24" s="22">
        <f t="shared" si="0"/>
        <v>1</v>
      </c>
      <c r="H24" s="21">
        <v>1</v>
      </c>
      <c r="I24" s="21">
        <v>0</v>
      </c>
    </row>
    <row r="25" spans="1:9" ht="15.75">
      <c r="A25" s="25">
        <v>20</v>
      </c>
      <c r="B25" s="24" t="s">
        <v>150</v>
      </c>
      <c r="C25" s="24" t="s">
        <v>11</v>
      </c>
      <c r="D25" s="23" t="s">
        <v>135</v>
      </c>
      <c r="E25" s="21">
        <v>1</v>
      </c>
      <c r="F25" s="21">
        <v>0</v>
      </c>
      <c r="G25" s="22">
        <f t="shared" si="0"/>
        <v>1</v>
      </c>
      <c r="H25" s="21">
        <v>0</v>
      </c>
      <c r="I25" s="21">
        <v>0</v>
      </c>
    </row>
    <row r="26" spans="1:9" ht="15.75">
      <c r="A26" s="25">
        <v>21</v>
      </c>
      <c r="B26" s="24" t="s">
        <v>149</v>
      </c>
      <c r="C26" s="24" t="s">
        <v>11</v>
      </c>
      <c r="D26" s="28" t="s">
        <v>137</v>
      </c>
      <c r="E26" s="26">
        <v>4</v>
      </c>
      <c r="F26" s="26">
        <v>2</v>
      </c>
      <c r="G26" s="27">
        <f t="shared" si="0"/>
        <v>2</v>
      </c>
      <c r="H26" s="26">
        <v>1</v>
      </c>
      <c r="I26" s="26">
        <v>0</v>
      </c>
    </row>
    <row r="27" spans="1:9" ht="15.75">
      <c r="A27" s="25">
        <v>22</v>
      </c>
      <c r="B27" s="24" t="s">
        <v>148</v>
      </c>
      <c r="C27" s="24" t="s">
        <v>11</v>
      </c>
      <c r="D27" s="23" t="s">
        <v>137</v>
      </c>
      <c r="E27" s="21">
        <v>3</v>
      </c>
      <c r="F27" s="21">
        <v>1</v>
      </c>
      <c r="G27" s="22">
        <f t="shared" si="0"/>
        <v>2</v>
      </c>
      <c r="H27" s="21">
        <v>1</v>
      </c>
      <c r="I27" s="21">
        <v>0</v>
      </c>
    </row>
    <row r="28" spans="1:9" ht="15.75">
      <c r="A28" s="25">
        <v>23</v>
      </c>
      <c r="B28" s="24" t="s">
        <v>147</v>
      </c>
      <c r="C28" s="24" t="s">
        <v>11</v>
      </c>
      <c r="D28" s="23" t="s">
        <v>146</v>
      </c>
      <c r="E28" s="21">
        <v>2</v>
      </c>
      <c r="F28" s="21">
        <v>0</v>
      </c>
      <c r="G28" s="22">
        <f t="shared" si="0"/>
        <v>2</v>
      </c>
      <c r="H28" s="21">
        <v>2</v>
      </c>
      <c r="I28" s="21">
        <v>0</v>
      </c>
    </row>
    <row r="29" spans="1:9" ht="15.75">
      <c r="A29" s="25">
        <v>24</v>
      </c>
      <c r="B29" s="24" t="s">
        <v>145</v>
      </c>
      <c r="C29" s="24" t="s">
        <v>11</v>
      </c>
      <c r="D29" s="23" t="s">
        <v>144</v>
      </c>
      <c r="E29" s="21">
        <v>2</v>
      </c>
      <c r="F29" s="21">
        <v>0</v>
      </c>
      <c r="G29" s="21">
        <f t="shared" si="0"/>
        <v>2</v>
      </c>
      <c r="H29" s="21">
        <v>2</v>
      </c>
      <c r="I29" s="21">
        <v>0</v>
      </c>
    </row>
    <row r="30" spans="1:9" ht="15.75">
      <c r="A30" s="185" t="s">
        <v>23</v>
      </c>
      <c r="B30" s="186"/>
      <c r="C30" s="186"/>
      <c r="D30" s="186"/>
      <c r="E30" s="186"/>
      <c r="F30" s="186"/>
      <c r="G30" s="186"/>
      <c r="H30" s="186"/>
      <c r="I30" s="187"/>
    </row>
    <row r="31" spans="1:9" ht="15.75">
      <c r="A31" s="25">
        <v>1</v>
      </c>
      <c r="B31" s="24" t="s">
        <v>143</v>
      </c>
      <c r="C31" s="24" t="s">
        <v>23</v>
      </c>
      <c r="D31" s="23" t="s">
        <v>128</v>
      </c>
      <c r="E31" s="21">
        <v>1</v>
      </c>
      <c r="F31" s="21">
        <v>0</v>
      </c>
      <c r="G31" s="22">
        <f aca="true" t="shared" si="1" ref="G31:G43">E31-F31</f>
        <v>1</v>
      </c>
      <c r="H31" s="21">
        <v>1</v>
      </c>
      <c r="I31" s="21">
        <v>0</v>
      </c>
    </row>
    <row r="32" spans="1:9" ht="15.75">
      <c r="A32" s="25">
        <v>2</v>
      </c>
      <c r="B32" s="24" t="s">
        <v>142</v>
      </c>
      <c r="C32" s="24" t="s">
        <v>23</v>
      </c>
      <c r="D32" s="23" t="s">
        <v>128</v>
      </c>
      <c r="E32" s="21">
        <v>1</v>
      </c>
      <c r="F32" s="21">
        <v>0</v>
      </c>
      <c r="G32" s="22">
        <f t="shared" si="1"/>
        <v>1</v>
      </c>
      <c r="H32" s="21">
        <v>1</v>
      </c>
      <c r="I32" s="21">
        <v>0</v>
      </c>
    </row>
    <row r="33" spans="1:9" ht="15.75">
      <c r="A33" s="25">
        <v>3</v>
      </c>
      <c r="B33" s="24" t="s">
        <v>141</v>
      </c>
      <c r="C33" s="24" t="s">
        <v>23</v>
      </c>
      <c r="D33" s="23" t="s">
        <v>128</v>
      </c>
      <c r="E33" s="21">
        <v>1</v>
      </c>
      <c r="F33" s="21">
        <v>0</v>
      </c>
      <c r="G33" s="22">
        <f t="shared" si="1"/>
        <v>1</v>
      </c>
      <c r="H33" s="21">
        <v>1</v>
      </c>
      <c r="I33" s="21">
        <v>0</v>
      </c>
    </row>
    <row r="34" spans="1:9" ht="15.75">
      <c r="A34" s="25">
        <v>4</v>
      </c>
      <c r="B34" s="24" t="s">
        <v>140</v>
      </c>
      <c r="C34" s="24" t="s">
        <v>23</v>
      </c>
      <c r="D34" s="23" t="s">
        <v>128</v>
      </c>
      <c r="E34" s="21">
        <v>1</v>
      </c>
      <c r="F34" s="21">
        <v>0</v>
      </c>
      <c r="G34" s="22">
        <f t="shared" si="1"/>
        <v>1</v>
      </c>
      <c r="H34" s="21">
        <v>1</v>
      </c>
      <c r="I34" s="21">
        <v>0</v>
      </c>
    </row>
    <row r="35" spans="1:9" ht="15.75">
      <c r="A35" s="25">
        <v>5</v>
      </c>
      <c r="B35" s="24" t="s">
        <v>139</v>
      </c>
      <c r="C35" s="24" t="s">
        <v>23</v>
      </c>
      <c r="D35" s="23" t="s">
        <v>128</v>
      </c>
      <c r="E35" s="21">
        <v>1</v>
      </c>
      <c r="F35" s="21">
        <v>0</v>
      </c>
      <c r="G35" s="22">
        <f t="shared" si="1"/>
        <v>1</v>
      </c>
      <c r="H35" s="21">
        <v>0</v>
      </c>
      <c r="I35" s="21">
        <v>0</v>
      </c>
    </row>
    <row r="36" spans="1:9" ht="15.75">
      <c r="A36" s="25">
        <v>6</v>
      </c>
      <c r="B36" s="24" t="s">
        <v>138</v>
      </c>
      <c r="C36" s="24" t="s">
        <v>23</v>
      </c>
      <c r="D36" s="23" t="s">
        <v>137</v>
      </c>
      <c r="E36" s="21">
        <v>1</v>
      </c>
      <c r="F36" s="21">
        <v>0</v>
      </c>
      <c r="G36" s="22">
        <f t="shared" si="1"/>
        <v>1</v>
      </c>
      <c r="H36" s="21">
        <v>1</v>
      </c>
      <c r="I36" s="21">
        <v>0</v>
      </c>
    </row>
    <row r="37" spans="1:9" ht="15.75">
      <c r="A37" s="25">
        <v>7</v>
      </c>
      <c r="B37" s="24" t="s">
        <v>136</v>
      </c>
      <c r="C37" s="24" t="s">
        <v>23</v>
      </c>
      <c r="D37" s="23" t="s">
        <v>135</v>
      </c>
      <c r="E37" s="21">
        <v>1</v>
      </c>
      <c r="F37" s="21">
        <v>0</v>
      </c>
      <c r="G37" s="22">
        <f t="shared" si="1"/>
        <v>1</v>
      </c>
      <c r="H37" s="21">
        <v>0</v>
      </c>
      <c r="I37" s="21">
        <v>0</v>
      </c>
    </row>
    <row r="38" spans="1:9" ht="15.75">
      <c r="A38" s="25">
        <v>8</v>
      </c>
      <c r="B38" s="24" t="s">
        <v>134</v>
      </c>
      <c r="C38" s="24" t="s">
        <v>23</v>
      </c>
      <c r="D38" s="23" t="s">
        <v>128</v>
      </c>
      <c r="E38" s="21">
        <v>1</v>
      </c>
      <c r="F38" s="21">
        <v>0</v>
      </c>
      <c r="G38" s="22">
        <f t="shared" si="1"/>
        <v>1</v>
      </c>
      <c r="H38" s="21">
        <v>1</v>
      </c>
      <c r="I38" s="21">
        <v>0</v>
      </c>
    </row>
    <row r="39" spans="1:9" ht="15.75">
      <c r="A39" s="25">
        <v>9</v>
      </c>
      <c r="B39" s="24" t="s">
        <v>133</v>
      </c>
      <c r="C39" s="24" t="s">
        <v>23</v>
      </c>
      <c r="D39" s="23" t="s">
        <v>128</v>
      </c>
      <c r="E39" s="21">
        <v>1</v>
      </c>
      <c r="F39" s="21">
        <v>0</v>
      </c>
      <c r="G39" s="22">
        <f t="shared" si="1"/>
        <v>1</v>
      </c>
      <c r="H39" s="21">
        <v>0</v>
      </c>
      <c r="I39" s="21">
        <v>0</v>
      </c>
    </row>
    <row r="40" spans="1:9" ht="15.75">
      <c r="A40" s="25">
        <v>10</v>
      </c>
      <c r="B40" s="24" t="s">
        <v>132</v>
      </c>
      <c r="C40" s="24" t="s">
        <v>23</v>
      </c>
      <c r="D40" s="23" t="s">
        <v>128</v>
      </c>
      <c r="E40" s="21">
        <v>1</v>
      </c>
      <c r="F40" s="21">
        <v>0</v>
      </c>
      <c r="G40" s="22">
        <f t="shared" si="1"/>
        <v>1</v>
      </c>
      <c r="H40" s="21">
        <v>0</v>
      </c>
      <c r="I40" s="21">
        <v>0</v>
      </c>
    </row>
    <row r="41" spans="1:9" ht="15.75">
      <c r="A41" s="25">
        <v>11</v>
      </c>
      <c r="B41" s="24" t="s">
        <v>131</v>
      </c>
      <c r="C41" s="24" t="s">
        <v>23</v>
      </c>
      <c r="D41" s="23" t="s">
        <v>128</v>
      </c>
      <c r="E41" s="21">
        <v>1</v>
      </c>
      <c r="F41" s="21">
        <v>0</v>
      </c>
      <c r="G41" s="22">
        <f t="shared" si="1"/>
        <v>1</v>
      </c>
      <c r="H41" s="21">
        <v>0</v>
      </c>
      <c r="I41" s="21">
        <v>0</v>
      </c>
    </row>
    <row r="42" spans="1:9" ht="15.75">
      <c r="A42" s="25">
        <v>12</v>
      </c>
      <c r="B42" s="24" t="s">
        <v>130</v>
      </c>
      <c r="C42" s="24" t="s">
        <v>23</v>
      </c>
      <c r="D42" s="23" t="s">
        <v>128</v>
      </c>
      <c r="E42" s="21">
        <v>1</v>
      </c>
      <c r="F42" s="21">
        <v>0</v>
      </c>
      <c r="G42" s="22">
        <f t="shared" si="1"/>
        <v>1</v>
      </c>
      <c r="H42" s="21">
        <v>1</v>
      </c>
      <c r="I42" s="21">
        <v>0</v>
      </c>
    </row>
    <row r="43" spans="1:9" ht="15.75">
      <c r="A43" s="25">
        <v>13</v>
      </c>
      <c r="B43" s="24" t="s">
        <v>129</v>
      </c>
      <c r="C43" s="24" t="s">
        <v>23</v>
      </c>
      <c r="D43" s="23" t="s">
        <v>128</v>
      </c>
      <c r="E43" s="21">
        <v>1</v>
      </c>
      <c r="F43" s="21">
        <v>0</v>
      </c>
      <c r="G43" s="22">
        <f t="shared" si="1"/>
        <v>1</v>
      </c>
      <c r="H43" s="21">
        <v>0</v>
      </c>
      <c r="I43" s="21">
        <v>0</v>
      </c>
    </row>
  </sheetData>
  <sheetProtection/>
  <mergeCells count="10">
    <mergeCell ref="A1:I1"/>
    <mergeCell ref="E2:G2"/>
    <mergeCell ref="A5:I5"/>
    <mergeCell ref="A30:I30"/>
    <mergeCell ref="A2:A3"/>
    <mergeCell ref="B2:B3"/>
    <mergeCell ref="C2:C3"/>
    <mergeCell ref="D2:D3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rawat</dc:creator>
  <cp:keywords/>
  <dc:description/>
  <cp:lastModifiedBy>mukeshbahuguna</cp:lastModifiedBy>
  <cp:lastPrinted>2019-05-20T06:40:00Z</cp:lastPrinted>
  <dcterms:created xsi:type="dcterms:W3CDTF">2019-05-20T06:35:00Z</dcterms:created>
  <dcterms:modified xsi:type="dcterms:W3CDTF">2019-05-28T05:03:56Z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